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TEBABU\"/>
    </mc:Choice>
  </mc:AlternateContent>
  <xr:revisionPtr revIDLastSave="0" documentId="8_{39B010E2-E4FC-430D-9313-BC866CD7A56F}" xr6:coauthVersionLast="47" xr6:coauthVersionMax="47" xr10:uidLastSave="{00000000-0000-0000-0000-000000000000}"/>
  <bookViews>
    <workbookView xWindow="-120" yWindow="-120" windowWidth="20730" windowHeight="11040" xr2:uid="{E39242FF-00A0-4703-B071-B8E252AD9A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86" i="1" l="1"/>
  <c r="S86" i="1"/>
  <c r="T86" i="1"/>
  <c r="R87" i="1"/>
  <c r="S87" i="1"/>
  <c r="T87" i="1"/>
  <c r="R88" i="1"/>
  <c r="S88" i="1"/>
  <c r="T88" i="1"/>
  <c r="R89" i="1"/>
  <c r="S89" i="1"/>
  <c r="T89" i="1"/>
  <c r="R90" i="1"/>
  <c r="S90" i="1"/>
  <c r="T90" i="1"/>
  <c r="R91" i="1"/>
  <c r="S91" i="1"/>
  <c r="T91" i="1"/>
  <c r="R92" i="1"/>
  <c r="S92" i="1"/>
  <c r="T92" i="1"/>
  <c r="R93" i="1"/>
  <c r="S93" i="1"/>
  <c r="T93" i="1"/>
  <c r="R94" i="1"/>
  <c r="S94" i="1"/>
  <c r="T94" i="1"/>
  <c r="T85" i="1"/>
  <c r="S85" i="1"/>
  <c r="R85" i="1"/>
  <c r="R72" i="1"/>
  <c r="S72" i="1"/>
  <c r="T72" i="1"/>
  <c r="R73" i="1"/>
  <c r="S73" i="1"/>
  <c r="T73" i="1"/>
  <c r="R74" i="1"/>
  <c r="S74" i="1"/>
  <c r="T74" i="1"/>
  <c r="R75" i="1"/>
  <c r="S75" i="1"/>
  <c r="T75" i="1"/>
  <c r="R76" i="1"/>
  <c r="S76" i="1"/>
  <c r="T76" i="1"/>
  <c r="R77" i="1"/>
  <c r="S77" i="1"/>
  <c r="T77" i="1"/>
  <c r="R78" i="1"/>
  <c r="S78" i="1"/>
  <c r="T78" i="1"/>
  <c r="R79" i="1"/>
  <c r="S79" i="1"/>
  <c r="T79" i="1"/>
  <c r="R80" i="1"/>
  <c r="S80" i="1"/>
  <c r="T80" i="1"/>
  <c r="R81" i="1"/>
  <c r="S81" i="1"/>
  <c r="T81" i="1"/>
  <c r="R82" i="1"/>
  <c r="S82" i="1"/>
  <c r="T82" i="1"/>
  <c r="T71" i="1"/>
  <c r="S71" i="1"/>
  <c r="R71" i="1"/>
  <c r="R59" i="1"/>
  <c r="S59" i="1"/>
  <c r="T59" i="1"/>
  <c r="R60" i="1"/>
  <c r="S60" i="1"/>
  <c r="T60" i="1"/>
  <c r="R61" i="1"/>
  <c r="S61" i="1"/>
  <c r="T61" i="1"/>
  <c r="R62" i="1"/>
  <c r="S62" i="1"/>
  <c r="T62" i="1"/>
  <c r="R63" i="1"/>
  <c r="S63" i="1"/>
  <c r="T63" i="1"/>
  <c r="R64" i="1"/>
  <c r="S64" i="1"/>
  <c r="T64" i="1"/>
  <c r="R65" i="1"/>
  <c r="S65" i="1"/>
  <c r="T65" i="1"/>
  <c r="R66" i="1"/>
  <c r="S66" i="1"/>
  <c r="T66" i="1"/>
  <c r="R67" i="1"/>
  <c r="S67" i="1"/>
  <c r="T67" i="1"/>
  <c r="R68" i="1"/>
  <c r="S68" i="1"/>
  <c r="T68" i="1"/>
  <c r="R69" i="1"/>
  <c r="S69" i="1"/>
  <c r="T69" i="1"/>
  <c r="T58" i="1"/>
  <c r="S58" i="1"/>
  <c r="R58" i="1"/>
  <c r="R46" i="1"/>
  <c r="S46" i="1"/>
  <c r="T46" i="1"/>
  <c r="R47" i="1"/>
  <c r="S47" i="1"/>
  <c r="T47" i="1"/>
  <c r="R48" i="1"/>
  <c r="S48" i="1"/>
  <c r="T48" i="1"/>
  <c r="R49" i="1"/>
  <c r="S49" i="1"/>
  <c r="T49" i="1"/>
  <c r="R50" i="1"/>
  <c r="S50" i="1"/>
  <c r="T50" i="1"/>
  <c r="R51" i="1"/>
  <c r="S51" i="1"/>
  <c r="T51" i="1"/>
  <c r="R52" i="1"/>
  <c r="S52" i="1"/>
  <c r="T52" i="1"/>
  <c r="R53" i="1"/>
  <c r="S53" i="1"/>
  <c r="T53" i="1"/>
  <c r="R54" i="1"/>
  <c r="S54" i="1"/>
  <c r="T54" i="1"/>
  <c r="R55" i="1"/>
  <c r="S55" i="1"/>
  <c r="T55" i="1"/>
  <c r="R56" i="1"/>
  <c r="S56" i="1"/>
  <c r="T56" i="1"/>
  <c r="T45" i="1"/>
  <c r="S45" i="1"/>
  <c r="R45" i="1"/>
  <c r="R32" i="1"/>
  <c r="S32" i="1"/>
  <c r="T32" i="1"/>
  <c r="R33" i="1"/>
  <c r="S33" i="1"/>
  <c r="T33" i="1"/>
  <c r="R34" i="1"/>
  <c r="S34" i="1"/>
  <c r="T34" i="1"/>
  <c r="R35" i="1"/>
  <c r="S35" i="1"/>
  <c r="T35" i="1"/>
  <c r="R36" i="1"/>
  <c r="S36" i="1"/>
  <c r="T36" i="1"/>
  <c r="R37" i="1"/>
  <c r="S37" i="1"/>
  <c r="T37" i="1"/>
  <c r="R38" i="1"/>
  <c r="S38" i="1"/>
  <c r="T38" i="1"/>
  <c r="R39" i="1"/>
  <c r="S39" i="1"/>
  <c r="T39" i="1"/>
  <c r="R40" i="1"/>
  <c r="S40" i="1"/>
  <c r="T40" i="1"/>
  <c r="R41" i="1"/>
  <c r="S41" i="1"/>
  <c r="T41" i="1"/>
  <c r="R42" i="1"/>
  <c r="S42" i="1"/>
  <c r="T42" i="1"/>
  <c r="T31" i="1"/>
  <c r="S31" i="1"/>
  <c r="R31" i="1"/>
  <c r="R19" i="1"/>
  <c r="S19" i="1"/>
  <c r="T19" i="1"/>
  <c r="R20" i="1"/>
  <c r="S20" i="1"/>
  <c r="T20" i="1"/>
  <c r="R21" i="1"/>
  <c r="S21" i="1"/>
  <c r="T21" i="1"/>
  <c r="R22" i="1"/>
  <c r="S22" i="1"/>
  <c r="T22" i="1"/>
  <c r="R23" i="1"/>
  <c r="S23" i="1"/>
  <c r="T23" i="1"/>
  <c r="R24" i="1"/>
  <c r="S24" i="1"/>
  <c r="T24" i="1"/>
  <c r="R25" i="1"/>
  <c r="S25" i="1"/>
  <c r="T25" i="1"/>
  <c r="R26" i="1"/>
  <c r="S26" i="1"/>
  <c r="T26" i="1"/>
  <c r="R27" i="1"/>
  <c r="S27" i="1"/>
  <c r="T27" i="1"/>
  <c r="R28" i="1"/>
  <c r="S28" i="1"/>
  <c r="T28" i="1"/>
  <c r="R29" i="1"/>
  <c r="S29" i="1"/>
  <c r="T29" i="1"/>
  <c r="T18" i="1"/>
  <c r="S18" i="1"/>
  <c r="R18" i="1"/>
  <c r="R6" i="1"/>
  <c r="S6" i="1"/>
  <c r="T6" i="1"/>
  <c r="R7" i="1"/>
  <c r="S7" i="1"/>
  <c r="T7" i="1"/>
  <c r="R8" i="1"/>
  <c r="S8" i="1"/>
  <c r="T8" i="1"/>
  <c r="R9" i="1"/>
  <c r="S9" i="1"/>
  <c r="T9" i="1"/>
  <c r="R10" i="1"/>
  <c r="S10" i="1"/>
  <c r="T10" i="1"/>
  <c r="R11" i="1"/>
  <c r="S11" i="1"/>
  <c r="T11" i="1"/>
  <c r="R12" i="1"/>
  <c r="S12" i="1"/>
  <c r="T12" i="1"/>
  <c r="R13" i="1"/>
  <c r="S13" i="1"/>
  <c r="T13" i="1"/>
  <c r="R14" i="1"/>
  <c r="S14" i="1"/>
  <c r="T14" i="1"/>
  <c r="R15" i="1"/>
  <c r="S15" i="1"/>
  <c r="T15" i="1"/>
  <c r="R16" i="1"/>
  <c r="S16" i="1"/>
  <c r="T16" i="1"/>
  <c r="S5" i="1"/>
  <c r="T5" i="1"/>
  <c r="R5" i="1"/>
  <c r="Q82" i="1"/>
  <c r="P82" i="1"/>
  <c r="O82" i="1"/>
  <c r="Q81" i="1"/>
  <c r="P81" i="1"/>
  <c r="O81" i="1"/>
  <c r="Q80" i="1"/>
  <c r="P80" i="1"/>
  <c r="O80" i="1"/>
  <c r="Q79" i="1"/>
  <c r="P79" i="1"/>
  <c r="O79" i="1"/>
  <c r="Q78" i="1"/>
  <c r="P78" i="1"/>
  <c r="O78" i="1"/>
  <c r="Q77" i="1"/>
  <c r="P77" i="1"/>
  <c r="O77" i="1"/>
  <c r="Q76" i="1"/>
  <c r="P76" i="1"/>
  <c r="O76" i="1"/>
  <c r="Q75" i="1"/>
  <c r="P75" i="1"/>
  <c r="O75" i="1"/>
  <c r="Q74" i="1"/>
  <c r="P74" i="1"/>
  <c r="O74" i="1"/>
  <c r="Q73" i="1"/>
  <c r="P73" i="1"/>
  <c r="O73" i="1"/>
  <c r="Q72" i="1"/>
  <c r="P72" i="1"/>
  <c r="O72" i="1"/>
  <c r="Q71" i="1"/>
  <c r="P71" i="1"/>
  <c r="O71" i="1"/>
  <c r="Q69" i="1"/>
  <c r="P69" i="1"/>
  <c r="O69" i="1"/>
  <c r="Q68" i="1"/>
  <c r="P68" i="1"/>
  <c r="O68" i="1"/>
  <c r="Q67" i="1"/>
  <c r="P67" i="1"/>
  <c r="O67" i="1"/>
  <c r="Q66" i="1"/>
  <c r="P66" i="1"/>
  <c r="O66" i="1"/>
  <c r="Q65" i="1"/>
  <c r="P65" i="1"/>
  <c r="O65" i="1"/>
  <c r="Q64" i="1"/>
  <c r="P64" i="1"/>
  <c r="O64" i="1"/>
  <c r="Q63" i="1"/>
  <c r="P63" i="1"/>
  <c r="O63" i="1"/>
  <c r="Q62" i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O46" i="1"/>
  <c r="P46" i="1"/>
  <c r="Q46" i="1"/>
  <c r="Q45" i="1"/>
  <c r="P45" i="1"/>
  <c r="O45" i="1"/>
  <c r="O32" i="1"/>
  <c r="P32" i="1"/>
  <c r="Q32" i="1"/>
  <c r="O33" i="1"/>
  <c r="P33" i="1"/>
  <c r="Q33" i="1"/>
  <c r="O34" i="1"/>
  <c r="P34" i="1"/>
  <c r="Q34" i="1"/>
  <c r="O35" i="1"/>
  <c r="P35" i="1"/>
  <c r="Q35" i="1"/>
  <c r="O36" i="1"/>
  <c r="P36" i="1"/>
  <c r="Q36" i="1"/>
  <c r="O37" i="1"/>
  <c r="P37" i="1"/>
  <c r="Q37" i="1"/>
  <c r="O38" i="1"/>
  <c r="P38" i="1"/>
  <c r="Q38" i="1"/>
  <c r="O39" i="1"/>
  <c r="P39" i="1"/>
  <c r="Q39" i="1"/>
  <c r="O40" i="1"/>
  <c r="P40" i="1"/>
  <c r="Q40" i="1"/>
  <c r="O41" i="1"/>
  <c r="P41" i="1"/>
  <c r="Q41" i="1"/>
  <c r="O42" i="1"/>
  <c r="P42" i="1"/>
  <c r="Q42" i="1"/>
  <c r="Q31" i="1"/>
  <c r="P31" i="1"/>
  <c r="O31" i="1"/>
  <c r="O19" i="1"/>
  <c r="P19" i="1"/>
  <c r="Q19" i="1"/>
  <c r="O20" i="1"/>
  <c r="P20" i="1"/>
  <c r="Q20" i="1"/>
  <c r="O21" i="1"/>
  <c r="P21" i="1"/>
  <c r="Q21" i="1"/>
  <c r="O22" i="1"/>
  <c r="P22" i="1"/>
  <c r="Q22" i="1"/>
  <c r="O23" i="1"/>
  <c r="P23" i="1"/>
  <c r="Q23" i="1"/>
  <c r="O24" i="1"/>
  <c r="P24" i="1"/>
  <c r="Q24" i="1"/>
  <c r="O25" i="1"/>
  <c r="P25" i="1"/>
  <c r="Q25" i="1"/>
  <c r="O26" i="1"/>
  <c r="P26" i="1"/>
  <c r="Q26" i="1"/>
  <c r="O27" i="1"/>
  <c r="P27" i="1"/>
  <c r="Q27" i="1"/>
  <c r="O28" i="1"/>
  <c r="P28" i="1"/>
  <c r="Q28" i="1"/>
  <c r="O29" i="1"/>
  <c r="P29" i="1"/>
  <c r="Q29" i="1"/>
  <c r="Q18" i="1"/>
  <c r="P18" i="1"/>
  <c r="O18" i="1"/>
  <c r="Q6" i="1"/>
  <c r="P6" i="1"/>
  <c r="O6" i="1"/>
  <c r="Q5" i="1"/>
  <c r="P5" i="1"/>
  <c r="O5" i="1"/>
  <c r="O94" i="1"/>
  <c r="P94" i="1"/>
  <c r="Q94" i="1"/>
  <c r="O86" i="1"/>
  <c r="P86" i="1"/>
  <c r="Q86" i="1"/>
  <c r="O87" i="1"/>
  <c r="P87" i="1"/>
  <c r="Q87" i="1"/>
  <c r="O88" i="1"/>
  <c r="P88" i="1"/>
  <c r="Q88" i="1"/>
  <c r="O89" i="1"/>
  <c r="P89" i="1"/>
  <c r="Q89" i="1"/>
  <c r="O90" i="1"/>
  <c r="P90" i="1"/>
  <c r="Q90" i="1"/>
  <c r="O91" i="1"/>
  <c r="P91" i="1"/>
  <c r="Q91" i="1"/>
  <c r="O92" i="1"/>
  <c r="P92" i="1"/>
  <c r="Q92" i="1"/>
  <c r="O93" i="1"/>
  <c r="P93" i="1"/>
  <c r="Q93" i="1"/>
  <c r="Q85" i="1"/>
  <c r="P85" i="1"/>
  <c r="O85" i="1"/>
  <c r="O48" i="1"/>
  <c r="P48" i="1"/>
  <c r="Q48" i="1"/>
  <c r="O49" i="1"/>
  <c r="P49" i="1"/>
  <c r="Q49" i="1"/>
  <c r="O50" i="1"/>
  <c r="P50" i="1"/>
  <c r="Q50" i="1"/>
  <c r="O51" i="1"/>
  <c r="P51" i="1"/>
  <c r="Q51" i="1"/>
  <c r="O52" i="1"/>
  <c r="P52" i="1"/>
  <c r="Q52" i="1"/>
  <c r="O53" i="1"/>
  <c r="P53" i="1"/>
  <c r="Q53" i="1"/>
  <c r="O54" i="1"/>
  <c r="P54" i="1"/>
  <c r="Q54" i="1"/>
  <c r="O55" i="1"/>
  <c r="P55" i="1"/>
  <c r="Q55" i="1"/>
  <c r="O56" i="1"/>
  <c r="P56" i="1"/>
  <c r="Q56" i="1"/>
  <c r="Q47" i="1"/>
  <c r="P47" i="1"/>
  <c r="O47" i="1"/>
  <c r="O8" i="1"/>
  <c r="P8" i="1"/>
  <c r="Q8" i="1"/>
  <c r="O9" i="1"/>
  <c r="P9" i="1"/>
  <c r="Q9" i="1"/>
  <c r="O10" i="1"/>
  <c r="P10" i="1"/>
  <c r="Q10" i="1"/>
  <c r="O11" i="1"/>
  <c r="P11" i="1"/>
  <c r="Q11" i="1"/>
  <c r="O12" i="1"/>
  <c r="P12" i="1"/>
  <c r="Q12" i="1"/>
  <c r="O13" i="1"/>
  <c r="P13" i="1"/>
  <c r="Q13" i="1"/>
  <c r="O14" i="1"/>
  <c r="P14" i="1"/>
  <c r="Q14" i="1"/>
  <c r="O15" i="1"/>
  <c r="P15" i="1"/>
  <c r="Q15" i="1"/>
  <c r="O16" i="1"/>
  <c r="P16" i="1"/>
  <c r="Q16" i="1"/>
  <c r="P7" i="1"/>
  <c r="Q7" i="1"/>
  <c r="O7" i="1"/>
</calcChain>
</file>

<file path=xl/sharedStrings.xml><?xml version="1.0" encoding="utf-8"?>
<sst xmlns="http://schemas.openxmlformats.org/spreadsheetml/2006/main" count="36" uniqueCount="20">
  <si>
    <t>Age</t>
  </si>
  <si>
    <t>Male</t>
  </si>
  <si>
    <t>Female</t>
  </si>
  <si>
    <t xml:space="preserve">Male </t>
  </si>
  <si>
    <t>Total</t>
  </si>
  <si>
    <t xml:space="preserve">       Currently attending</t>
  </si>
  <si>
    <t xml:space="preserve">       Atended in the past</t>
  </si>
  <si>
    <t xml:space="preserve">     Never Attended</t>
  </si>
  <si>
    <t xml:space="preserve">                      All persons</t>
  </si>
  <si>
    <t>Population 5 Years Old and Over by School Attendence, Sex and Single Year Age to 30+: 2007</t>
  </si>
  <si>
    <t>Oromia Region</t>
  </si>
  <si>
    <t>EAST SHEWA ZONE</t>
  </si>
  <si>
    <t>ADAMA SPECIAL ZONE-URBAN</t>
  </si>
  <si>
    <t>% all person Never attended</t>
  </si>
  <si>
    <t>Oromia Region -Urban</t>
  </si>
  <si>
    <t>Oromia Region -Rural</t>
  </si>
  <si>
    <t>EAST SHEWA ZONE -Urban</t>
  </si>
  <si>
    <t xml:space="preserve"> </t>
  </si>
  <si>
    <t>EAST SHEWA ZONE -Rural</t>
  </si>
  <si>
    <t>% all person currently Attending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</si>
</sst>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3" fontId="0" fillId="2" borderId="0" xfId="0" applyNumberFormat="1" applyFill="1"/>
    <xf numFmtId="0" fontId="0" fillId="2" borderId="0" xfId="0" applyFill="1"/>
    <xf numFmtId="3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A627B-CE77-435E-A4E1-7D3967C55866}">
  <dimension ref="A1:T94"/>
  <sheetViews>
    <sheetView tabSelected="1" topLeftCell="B71" workbookViewId="0">
      <selection activeCell="B90" sqref="B90"/>
    </sheetView>
  </sheetViews>
  <sheetFormatPr defaultRowHeight="15" x14ac:dyDescent="0.25"/>
  <cols>
    <col min="7" max="7" width="9.85546875" customWidth="1"/>
    <col min="8" max="8" width="10.28515625" customWidth="1"/>
  </cols>
  <sheetData>
    <row r="1" spans="1:20" x14ac:dyDescent="0.25">
      <c r="A1" s="3" t="s">
        <v>9</v>
      </c>
    </row>
    <row r="2" spans="1:20" x14ac:dyDescent="0.25">
      <c r="B2" s="2" t="s">
        <v>0</v>
      </c>
      <c r="C2" t="s">
        <v>8</v>
      </c>
      <c r="F2" t="s">
        <v>5</v>
      </c>
      <c r="I2" t="s">
        <v>6</v>
      </c>
      <c r="L2" t="s">
        <v>7</v>
      </c>
      <c r="O2" t="s">
        <v>13</v>
      </c>
      <c r="R2" t="s">
        <v>19</v>
      </c>
    </row>
    <row r="3" spans="1:20" x14ac:dyDescent="0.25">
      <c r="A3" s="3" t="s">
        <v>10</v>
      </c>
      <c r="C3" s="2" t="s">
        <v>4</v>
      </c>
      <c r="D3" s="2" t="s">
        <v>1</v>
      </c>
      <c r="E3" s="2" t="s">
        <v>2</v>
      </c>
      <c r="F3" s="2" t="s">
        <v>4</v>
      </c>
      <c r="G3" s="2" t="s">
        <v>1</v>
      </c>
      <c r="H3" s="2" t="s">
        <v>2</v>
      </c>
      <c r="I3" s="2" t="s">
        <v>4</v>
      </c>
      <c r="J3" s="2" t="s">
        <v>1</v>
      </c>
      <c r="K3" s="2" t="s">
        <v>2</v>
      </c>
      <c r="L3" s="2" t="s">
        <v>4</v>
      </c>
      <c r="M3" s="2" t="s">
        <v>3</v>
      </c>
      <c r="N3" s="2" t="s">
        <v>2</v>
      </c>
      <c r="O3" s="2" t="s">
        <v>4</v>
      </c>
      <c r="P3" s="2" t="s">
        <v>3</v>
      </c>
      <c r="Q3" s="2" t="s">
        <v>2</v>
      </c>
      <c r="R3" s="2" t="s">
        <v>4</v>
      </c>
      <c r="S3" s="2" t="s">
        <v>3</v>
      </c>
      <c r="T3" s="2" t="s">
        <v>2</v>
      </c>
    </row>
    <row r="4" spans="1:20" x14ac:dyDescent="0.25">
      <c r="A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0" x14ac:dyDescent="0.25">
      <c r="A5" s="3"/>
      <c r="B5" s="2">
        <v>5</v>
      </c>
      <c r="C5" s="6">
        <v>954481</v>
      </c>
      <c r="D5" s="6">
        <v>480528</v>
      </c>
      <c r="E5" s="6">
        <v>473953</v>
      </c>
      <c r="F5" s="6">
        <v>73702</v>
      </c>
      <c r="G5" s="6">
        <v>38106</v>
      </c>
      <c r="H5" s="6">
        <v>35596</v>
      </c>
      <c r="I5" s="6">
        <v>41983</v>
      </c>
      <c r="J5" s="6">
        <v>24440</v>
      </c>
      <c r="K5" s="6">
        <v>17543</v>
      </c>
      <c r="L5" s="6">
        <v>838796</v>
      </c>
      <c r="M5" s="6">
        <v>417982</v>
      </c>
      <c r="N5" s="6">
        <v>420814</v>
      </c>
      <c r="O5" s="8">
        <f t="shared" ref="O5:O6" si="0">L5/C5</f>
        <v>0.87879800645586448</v>
      </c>
      <c r="P5" s="8">
        <f t="shared" ref="P5:P6" si="1">M5/D5</f>
        <v>0.86983901042186929</v>
      </c>
      <c r="Q5" s="8">
        <f t="shared" ref="Q5:Q6" si="2">N5/E5</f>
        <v>0.8878812878070188</v>
      </c>
      <c r="R5" s="8">
        <f>F5/C5</f>
        <v>7.7216833022344084E-2</v>
      </c>
      <c r="S5" s="8">
        <f t="shared" ref="S5:T5" si="3">G5/D5</f>
        <v>7.9300269703326334E-2</v>
      </c>
      <c r="T5" s="8">
        <f t="shared" si="3"/>
        <v>7.5104493483531071E-2</v>
      </c>
    </row>
    <row r="6" spans="1:20" x14ac:dyDescent="0.25">
      <c r="B6" s="2">
        <v>6</v>
      </c>
      <c r="C6" s="1">
        <v>984530</v>
      </c>
      <c r="D6" s="6">
        <v>507547</v>
      </c>
      <c r="E6" s="6">
        <v>476983</v>
      </c>
      <c r="F6" s="1">
        <v>93742</v>
      </c>
      <c r="G6" s="6">
        <v>49002</v>
      </c>
      <c r="H6" s="6">
        <v>44740</v>
      </c>
      <c r="I6" s="6">
        <v>43277</v>
      </c>
      <c r="J6" s="6">
        <v>24404</v>
      </c>
      <c r="K6" s="6">
        <v>18873</v>
      </c>
      <c r="L6" s="1">
        <v>847511</v>
      </c>
      <c r="M6" s="6">
        <v>434141</v>
      </c>
      <c r="N6" s="6">
        <v>413370</v>
      </c>
      <c r="O6" s="8">
        <f t="shared" si="0"/>
        <v>0.86082800930393177</v>
      </c>
      <c r="P6" s="8">
        <f t="shared" si="1"/>
        <v>0.85537102967803968</v>
      </c>
      <c r="Q6" s="8">
        <f t="shared" si="2"/>
        <v>0.8666346599354694</v>
      </c>
      <c r="R6" s="8">
        <f t="shared" ref="R6:R16" si="4">F6/C6</f>
        <v>9.5214975673671695E-2</v>
      </c>
      <c r="S6" s="8">
        <f t="shared" ref="S6:S16" si="5">G6/D6</f>
        <v>9.654672375169196E-2</v>
      </c>
      <c r="T6" s="8">
        <f t="shared" ref="T6:T16" si="6">H6/E6</f>
        <v>9.3797892168064695E-2</v>
      </c>
    </row>
    <row r="7" spans="1:20" x14ac:dyDescent="0.25">
      <c r="B7" s="2">
        <v>7</v>
      </c>
      <c r="C7" s="1">
        <v>928020</v>
      </c>
      <c r="D7" s="1">
        <v>472300</v>
      </c>
      <c r="E7" s="1">
        <v>455720</v>
      </c>
      <c r="F7" s="1">
        <v>150088</v>
      </c>
      <c r="G7" s="1">
        <v>76992</v>
      </c>
      <c r="H7" s="1">
        <v>73096</v>
      </c>
      <c r="I7" s="1">
        <v>55195</v>
      </c>
      <c r="J7" s="1">
        <v>30287</v>
      </c>
      <c r="K7" s="1">
        <v>24908</v>
      </c>
      <c r="L7" s="1">
        <v>722737</v>
      </c>
      <c r="M7" s="1">
        <v>365021</v>
      </c>
      <c r="N7" s="1">
        <v>357716</v>
      </c>
      <c r="O7" s="8">
        <f>L7/C7</f>
        <v>0.77879463804659377</v>
      </c>
      <c r="P7" s="8">
        <f t="shared" ref="P7:Q7" si="7">M7/D7</f>
        <v>0.77285835274190129</v>
      </c>
      <c r="Q7" s="8">
        <f t="shared" si="7"/>
        <v>0.7849468972175897</v>
      </c>
      <c r="R7" s="8">
        <f t="shared" si="4"/>
        <v>0.16172927307601129</v>
      </c>
      <c r="S7" s="8">
        <f t="shared" si="5"/>
        <v>0.16301503281812407</v>
      </c>
      <c r="T7" s="8">
        <f t="shared" si="6"/>
        <v>0.16039673483718073</v>
      </c>
    </row>
    <row r="8" spans="1:20" x14ac:dyDescent="0.25">
      <c r="B8" s="2">
        <v>8</v>
      </c>
      <c r="C8" s="1">
        <v>1057952</v>
      </c>
      <c r="D8" s="1">
        <v>536735</v>
      </c>
      <c r="E8" s="1">
        <v>521217</v>
      </c>
      <c r="F8" s="1">
        <v>241213</v>
      </c>
      <c r="G8" s="1">
        <v>123024</v>
      </c>
      <c r="H8" s="1">
        <v>118189</v>
      </c>
      <c r="I8" s="1">
        <v>82632</v>
      </c>
      <c r="J8" s="1">
        <v>44027</v>
      </c>
      <c r="K8" s="1">
        <v>38605</v>
      </c>
      <c r="L8" s="1">
        <v>734107</v>
      </c>
      <c r="M8" s="1">
        <v>369684</v>
      </c>
      <c r="N8" s="1">
        <v>364423</v>
      </c>
      <c r="O8" s="8">
        <f t="shared" ref="O8:O16" si="8">L8/C8</f>
        <v>0.69389442999304318</v>
      </c>
      <c r="P8" s="8">
        <f t="shared" ref="P8:P16" si="9">M8/D8</f>
        <v>0.688764474088703</v>
      </c>
      <c r="Q8" s="8">
        <f t="shared" ref="Q8:Q16" si="10">N8/E8</f>
        <v>0.69917711816767292</v>
      </c>
      <c r="R8" s="8">
        <f t="shared" si="4"/>
        <v>0.22799994706754181</v>
      </c>
      <c r="S8" s="8">
        <f t="shared" si="5"/>
        <v>0.22920808220071356</v>
      </c>
      <c r="T8" s="8">
        <f t="shared" si="6"/>
        <v>0.22675584257612472</v>
      </c>
    </row>
    <row r="9" spans="1:20" x14ac:dyDescent="0.25">
      <c r="B9" s="2">
        <v>9</v>
      </c>
      <c r="C9" s="1">
        <v>746723</v>
      </c>
      <c r="D9" s="1">
        <v>372153</v>
      </c>
      <c r="E9" s="1">
        <v>374570</v>
      </c>
      <c r="F9" s="1">
        <v>241611</v>
      </c>
      <c r="G9" s="1">
        <v>122609</v>
      </c>
      <c r="H9" s="1">
        <v>119002</v>
      </c>
      <c r="I9" s="1">
        <v>77159</v>
      </c>
      <c r="J9" s="1">
        <v>40192</v>
      </c>
      <c r="K9" s="1">
        <v>36967</v>
      </c>
      <c r="L9" s="1">
        <v>427953</v>
      </c>
      <c r="M9" s="1">
        <v>209352</v>
      </c>
      <c r="N9" s="1">
        <v>218601</v>
      </c>
      <c r="O9" s="8">
        <f t="shared" si="8"/>
        <v>0.57310810032635928</v>
      </c>
      <c r="P9" s="8">
        <f t="shared" si="9"/>
        <v>0.56254282512837461</v>
      </c>
      <c r="Q9" s="8">
        <f t="shared" si="10"/>
        <v>0.58360520063005583</v>
      </c>
      <c r="R9" s="8">
        <f t="shared" si="4"/>
        <v>0.32356174913589109</v>
      </c>
      <c r="S9" s="8">
        <f t="shared" si="5"/>
        <v>0.32945858289466967</v>
      </c>
      <c r="T9" s="8">
        <f t="shared" si="6"/>
        <v>0.31770296606775772</v>
      </c>
    </row>
    <row r="10" spans="1:20" x14ac:dyDescent="0.25">
      <c r="B10" s="2">
        <v>10</v>
      </c>
      <c r="C10" s="1">
        <v>1118993</v>
      </c>
      <c r="D10" s="1">
        <v>579338</v>
      </c>
      <c r="E10" s="1">
        <v>539655</v>
      </c>
      <c r="F10" s="1">
        <v>395127</v>
      </c>
      <c r="G10" s="1">
        <v>207984</v>
      </c>
      <c r="H10" s="1">
        <v>187143</v>
      </c>
      <c r="I10" s="1">
        <v>139584</v>
      </c>
      <c r="J10" s="1">
        <v>75684</v>
      </c>
      <c r="K10" s="1">
        <v>63900</v>
      </c>
      <c r="L10" s="1">
        <v>584282</v>
      </c>
      <c r="M10" s="1">
        <v>295670</v>
      </c>
      <c r="N10" s="1">
        <v>288612</v>
      </c>
      <c r="O10" s="8">
        <f t="shared" si="8"/>
        <v>0.52214982578085833</v>
      </c>
      <c r="P10" s="8">
        <f t="shared" si="9"/>
        <v>0.51035837455854782</v>
      </c>
      <c r="Q10" s="8">
        <f t="shared" si="10"/>
        <v>0.53480834977902547</v>
      </c>
      <c r="R10" s="8">
        <f t="shared" si="4"/>
        <v>0.35310944751218282</v>
      </c>
      <c r="S10" s="8">
        <f t="shared" si="5"/>
        <v>0.3590028618871885</v>
      </c>
      <c r="T10" s="8">
        <f t="shared" si="6"/>
        <v>0.34678266670372737</v>
      </c>
    </row>
    <row r="11" spans="1:20" x14ac:dyDescent="0.25">
      <c r="B11" s="6">
        <v>11</v>
      </c>
      <c r="C11" s="1">
        <v>436183</v>
      </c>
      <c r="D11" s="1">
        <v>223666</v>
      </c>
      <c r="E11" s="1">
        <v>212517</v>
      </c>
      <c r="F11" s="1">
        <v>196987</v>
      </c>
      <c r="G11" s="1">
        <v>101696</v>
      </c>
      <c r="H11" s="1">
        <v>95291</v>
      </c>
      <c r="I11" s="1">
        <v>64561</v>
      </c>
      <c r="J11" s="1">
        <v>34428</v>
      </c>
      <c r="K11" s="1">
        <v>30133</v>
      </c>
      <c r="L11" s="1">
        <v>174635</v>
      </c>
      <c r="M11" s="1">
        <v>87542</v>
      </c>
      <c r="N11" s="1">
        <v>87093</v>
      </c>
      <c r="O11" s="8">
        <f t="shared" si="8"/>
        <v>0.40037094522253275</v>
      </c>
      <c r="P11" s="8">
        <f t="shared" si="9"/>
        <v>0.3913960995412803</v>
      </c>
      <c r="Q11" s="8">
        <f t="shared" si="10"/>
        <v>0.4098166264345911</v>
      </c>
      <c r="R11" s="8">
        <f t="shared" si="4"/>
        <v>0.45161549166290293</v>
      </c>
      <c r="S11" s="8">
        <f t="shared" si="5"/>
        <v>0.45467795731134819</v>
      </c>
      <c r="T11" s="8">
        <f t="shared" si="6"/>
        <v>0.44839236390500525</v>
      </c>
    </row>
    <row r="12" spans="1:20" x14ac:dyDescent="0.25">
      <c r="B12" s="7">
        <v>12</v>
      </c>
      <c r="C12" s="1">
        <v>975903</v>
      </c>
      <c r="D12" s="1">
        <v>507463</v>
      </c>
      <c r="E12" s="1">
        <v>468440</v>
      </c>
      <c r="F12" s="4">
        <v>419208</v>
      </c>
      <c r="G12" s="4">
        <v>219642</v>
      </c>
      <c r="H12" s="4">
        <v>199566</v>
      </c>
      <c r="I12" s="1">
        <v>156233</v>
      </c>
      <c r="J12" s="1">
        <v>86433</v>
      </c>
      <c r="K12" s="1">
        <v>69800</v>
      </c>
      <c r="L12" s="1">
        <v>400462</v>
      </c>
      <c r="M12" s="1">
        <v>201388</v>
      </c>
      <c r="N12" s="1">
        <v>199074</v>
      </c>
      <c r="O12" s="8">
        <f t="shared" si="8"/>
        <v>0.41035020898593405</v>
      </c>
      <c r="P12" s="8">
        <f t="shared" si="9"/>
        <v>0.39685257841458393</v>
      </c>
      <c r="Q12" s="8">
        <f t="shared" si="10"/>
        <v>0.42497224831355135</v>
      </c>
      <c r="R12" s="8">
        <f t="shared" si="4"/>
        <v>0.42955908527794257</v>
      </c>
      <c r="S12" s="8">
        <f t="shared" si="5"/>
        <v>0.43282367384420145</v>
      </c>
      <c r="T12" s="8">
        <f t="shared" si="6"/>
        <v>0.42602254290837677</v>
      </c>
    </row>
    <row r="13" spans="1:20" x14ac:dyDescent="0.25">
      <c r="B13" s="2">
        <v>13</v>
      </c>
      <c r="C13" s="1">
        <v>566986</v>
      </c>
      <c r="D13" s="1">
        <v>285434</v>
      </c>
      <c r="E13" s="1">
        <v>281552</v>
      </c>
      <c r="F13" s="1">
        <v>264917</v>
      </c>
      <c r="G13" s="1">
        <v>134791</v>
      </c>
      <c r="H13" s="1">
        <v>130126</v>
      </c>
      <c r="I13" s="1">
        <v>98932</v>
      </c>
      <c r="J13" s="1">
        <v>53340</v>
      </c>
      <c r="K13" s="1">
        <v>45592</v>
      </c>
      <c r="L13" s="1">
        <v>203137</v>
      </c>
      <c r="M13" s="1">
        <v>97303</v>
      </c>
      <c r="N13" s="1">
        <v>105834</v>
      </c>
      <c r="O13" s="8">
        <f t="shared" si="8"/>
        <v>0.35827516023323325</v>
      </c>
      <c r="P13" s="8">
        <f t="shared" si="9"/>
        <v>0.34089491791447407</v>
      </c>
      <c r="Q13" s="8">
        <f t="shared" si="10"/>
        <v>0.37589503892708986</v>
      </c>
      <c r="R13" s="8">
        <f t="shared" si="4"/>
        <v>0.46723728628220096</v>
      </c>
      <c r="S13" s="8">
        <f t="shared" si="5"/>
        <v>0.47223175935592815</v>
      </c>
      <c r="T13" s="8">
        <f t="shared" si="6"/>
        <v>0.46217395010513157</v>
      </c>
    </row>
    <row r="14" spans="1:20" x14ac:dyDescent="0.25">
      <c r="B14" s="2">
        <v>14</v>
      </c>
      <c r="C14" s="1">
        <v>640313</v>
      </c>
      <c r="D14" s="1">
        <v>327028</v>
      </c>
      <c r="E14" s="1">
        <v>313285</v>
      </c>
      <c r="F14" s="1">
        <v>298756</v>
      </c>
      <c r="G14" s="1">
        <v>154750</v>
      </c>
      <c r="H14" s="1">
        <v>144006</v>
      </c>
      <c r="I14" s="1">
        <v>121679</v>
      </c>
      <c r="J14" s="1">
        <v>67481</v>
      </c>
      <c r="K14" s="1">
        <v>54198</v>
      </c>
      <c r="L14" s="1">
        <v>219878</v>
      </c>
      <c r="M14" s="1">
        <v>104797</v>
      </c>
      <c r="N14" s="1">
        <v>115081</v>
      </c>
      <c r="O14" s="8">
        <f t="shared" si="8"/>
        <v>0.34339143512625858</v>
      </c>
      <c r="P14" s="8">
        <f t="shared" si="9"/>
        <v>0.32045268295069534</v>
      </c>
      <c r="Q14" s="8">
        <f t="shared" si="10"/>
        <v>0.3673364508355012</v>
      </c>
      <c r="R14" s="8">
        <f t="shared" si="4"/>
        <v>0.46657806416549408</v>
      </c>
      <c r="S14" s="8">
        <f t="shared" si="5"/>
        <v>0.47320107146788654</v>
      </c>
      <c r="T14" s="8">
        <f t="shared" si="6"/>
        <v>0.45966452271893005</v>
      </c>
    </row>
    <row r="15" spans="1:20" x14ac:dyDescent="0.25">
      <c r="B15" s="2">
        <v>15</v>
      </c>
      <c r="C15" s="1">
        <v>758099</v>
      </c>
      <c r="D15" s="1">
        <v>386422</v>
      </c>
      <c r="E15" s="1">
        <v>371677</v>
      </c>
      <c r="F15" s="1">
        <v>318449</v>
      </c>
      <c r="G15" s="1">
        <v>167186</v>
      </c>
      <c r="H15" s="1">
        <v>151263</v>
      </c>
      <c r="I15" s="1">
        <v>152733</v>
      </c>
      <c r="J15" s="1">
        <v>87424</v>
      </c>
      <c r="K15" s="1">
        <v>65309</v>
      </c>
      <c r="L15" s="1">
        <v>286917</v>
      </c>
      <c r="M15" s="1">
        <v>131812</v>
      </c>
      <c r="N15" s="1">
        <v>155105</v>
      </c>
      <c r="O15" s="8">
        <f t="shared" si="8"/>
        <v>0.37846903900414064</v>
      </c>
      <c r="P15" s="8">
        <f t="shared" si="9"/>
        <v>0.34110894307259937</v>
      </c>
      <c r="Q15" s="8">
        <f t="shared" si="10"/>
        <v>0.41731126757910769</v>
      </c>
      <c r="R15" s="8">
        <f t="shared" si="4"/>
        <v>0.42006255119713914</v>
      </c>
      <c r="S15" s="8">
        <f t="shared" si="5"/>
        <v>0.43265135007841171</v>
      </c>
      <c r="T15" s="8">
        <f t="shared" si="6"/>
        <v>0.40697433524269727</v>
      </c>
    </row>
    <row r="16" spans="1:20" x14ac:dyDescent="0.25">
      <c r="B16" s="2">
        <v>16</v>
      </c>
      <c r="C16" s="1">
        <v>646089</v>
      </c>
      <c r="D16" s="1">
        <v>335801</v>
      </c>
      <c r="E16" s="1">
        <v>310288</v>
      </c>
      <c r="F16" s="1">
        <v>293048</v>
      </c>
      <c r="G16" s="1">
        <v>160563</v>
      </c>
      <c r="H16" s="1">
        <v>132485</v>
      </c>
      <c r="I16" s="1">
        <v>137598</v>
      </c>
      <c r="J16" s="1">
        <v>78961</v>
      </c>
      <c r="K16" s="1">
        <v>58637</v>
      </c>
      <c r="L16" s="1">
        <v>215443</v>
      </c>
      <c r="M16" s="1">
        <v>96277</v>
      </c>
      <c r="N16" s="1">
        <v>119166</v>
      </c>
      <c r="O16" s="8">
        <f t="shared" si="8"/>
        <v>0.33345715528356001</v>
      </c>
      <c r="P16" s="8">
        <f t="shared" si="9"/>
        <v>0.28670849699673318</v>
      </c>
      <c r="Q16" s="8">
        <f t="shared" si="10"/>
        <v>0.38404965709276545</v>
      </c>
      <c r="R16" s="8">
        <f t="shared" si="4"/>
        <v>0.45357218587532061</v>
      </c>
      <c r="S16" s="8">
        <f t="shared" si="5"/>
        <v>0.47814926102066402</v>
      </c>
      <c r="T16" s="8">
        <f t="shared" si="6"/>
        <v>0.42697429484865673</v>
      </c>
    </row>
    <row r="17" spans="1:20" x14ac:dyDescent="0.25">
      <c r="A17" s="3" t="s">
        <v>14</v>
      </c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8"/>
      <c r="P17" s="8"/>
      <c r="Q17" s="8"/>
    </row>
    <row r="18" spans="1:20" x14ac:dyDescent="0.25">
      <c r="A18" s="3"/>
      <c r="B18" s="6">
        <v>5</v>
      </c>
      <c r="C18" s="1">
        <v>80273</v>
      </c>
      <c r="D18" s="1">
        <v>39794</v>
      </c>
      <c r="E18" s="1">
        <v>40479</v>
      </c>
      <c r="F18" s="1">
        <v>23870</v>
      </c>
      <c r="G18" s="1">
        <v>12057</v>
      </c>
      <c r="H18" s="1">
        <v>11813</v>
      </c>
      <c r="I18" s="1">
        <v>7760</v>
      </c>
      <c r="J18" s="1">
        <v>4128</v>
      </c>
      <c r="K18" s="1">
        <v>3632</v>
      </c>
      <c r="L18" s="1">
        <v>48643</v>
      </c>
      <c r="M18" s="1">
        <v>23609</v>
      </c>
      <c r="N18" s="1">
        <v>25034</v>
      </c>
      <c r="O18" s="8">
        <f t="shared" ref="O18" si="11">L18/C18</f>
        <v>0.60596962864225834</v>
      </c>
      <c r="P18" s="8">
        <f t="shared" ref="P18" si="12">M18/D18</f>
        <v>0.59328039402925059</v>
      </c>
      <c r="Q18" s="8">
        <f t="shared" ref="Q18" si="13">N18/E18</f>
        <v>0.61844413152498823</v>
      </c>
      <c r="R18" s="8">
        <f t="shared" ref="R18" si="14">F18/C18</f>
        <v>0.29736025811916833</v>
      </c>
      <c r="S18" s="8">
        <f t="shared" ref="S18" si="15">G18/D18</f>
        <v>0.30298537467959996</v>
      </c>
      <c r="T18" s="8">
        <f t="shared" ref="T18" si="16">H18/E18</f>
        <v>0.29183033177697076</v>
      </c>
    </row>
    <row r="19" spans="1:20" x14ac:dyDescent="0.25">
      <c r="A19" s="3"/>
      <c r="B19" s="6">
        <v>6</v>
      </c>
      <c r="C19" s="1">
        <v>74802</v>
      </c>
      <c r="D19" s="1">
        <v>38071</v>
      </c>
      <c r="E19" s="1">
        <v>36731</v>
      </c>
      <c r="F19" s="1">
        <v>28305</v>
      </c>
      <c r="G19" s="1">
        <v>14150</v>
      </c>
      <c r="H19" s="1">
        <v>14155</v>
      </c>
      <c r="I19" s="1">
        <v>7210</v>
      </c>
      <c r="J19" s="1">
        <v>3974</v>
      </c>
      <c r="K19" s="1">
        <v>3236</v>
      </c>
      <c r="L19" s="1">
        <v>39287</v>
      </c>
      <c r="M19" s="1">
        <v>19947</v>
      </c>
      <c r="N19" s="1">
        <v>19340</v>
      </c>
      <c r="O19" s="8">
        <f t="shared" ref="O19:O29" si="17">L19/C19</f>
        <v>0.5252132295927916</v>
      </c>
      <c r="P19" s="8">
        <f t="shared" ref="P19:P29" si="18">M19/D19</f>
        <v>0.52394210816632081</v>
      </c>
      <c r="Q19" s="8">
        <f t="shared" ref="Q19:Q29" si="19">N19/E19</f>
        <v>0.52653072336718298</v>
      </c>
      <c r="R19" s="8">
        <f t="shared" ref="R19:R29" si="20">F19/C19</f>
        <v>0.37839897328948424</v>
      </c>
      <c r="S19" s="8">
        <f t="shared" ref="S19:S29" si="21">G19/D19</f>
        <v>0.37167397756822779</v>
      </c>
      <c r="T19" s="8">
        <f t="shared" ref="T19:T29" si="22">H19/E19</f>
        <v>0.3853693065802728</v>
      </c>
    </row>
    <row r="20" spans="1:20" x14ac:dyDescent="0.25">
      <c r="B20" s="6">
        <v>7</v>
      </c>
      <c r="C20" s="1">
        <v>83057</v>
      </c>
      <c r="D20" s="1">
        <v>41073</v>
      </c>
      <c r="E20" s="1">
        <v>41984</v>
      </c>
      <c r="F20" s="1">
        <v>42122</v>
      </c>
      <c r="G20" s="1">
        <v>20788</v>
      </c>
      <c r="H20" s="1">
        <v>21334</v>
      </c>
      <c r="I20" s="1">
        <v>9637</v>
      </c>
      <c r="J20" s="1">
        <v>5084</v>
      </c>
      <c r="K20" s="1">
        <v>4553</v>
      </c>
      <c r="L20" s="1">
        <v>31298</v>
      </c>
      <c r="M20" s="1">
        <v>15201</v>
      </c>
      <c r="N20" s="1">
        <v>16097</v>
      </c>
      <c r="O20" s="8">
        <f t="shared" si="17"/>
        <v>0.37682555353552377</v>
      </c>
      <c r="P20" s="8">
        <f t="shared" si="18"/>
        <v>0.37009714410926886</v>
      </c>
      <c r="Q20" s="8">
        <f t="shared" si="19"/>
        <v>0.3834079649390244</v>
      </c>
      <c r="R20" s="8">
        <f t="shared" si="20"/>
        <v>0.5071456951250346</v>
      </c>
      <c r="S20" s="8">
        <f t="shared" si="21"/>
        <v>0.50612324398023034</v>
      </c>
      <c r="T20" s="8">
        <f t="shared" si="22"/>
        <v>0.50814596036585369</v>
      </c>
    </row>
    <row r="21" spans="1:20" x14ac:dyDescent="0.25">
      <c r="B21" s="6">
        <v>8</v>
      </c>
      <c r="C21" s="1">
        <v>84731</v>
      </c>
      <c r="D21" s="1">
        <v>41070</v>
      </c>
      <c r="E21" s="1">
        <v>43661</v>
      </c>
      <c r="F21" s="1">
        <v>52104</v>
      </c>
      <c r="G21" s="1">
        <v>25385</v>
      </c>
      <c r="H21" s="1">
        <v>26719</v>
      </c>
      <c r="I21" s="1">
        <v>11219</v>
      </c>
      <c r="J21" s="1">
        <v>5657</v>
      </c>
      <c r="K21" s="1">
        <v>5562</v>
      </c>
      <c r="L21" s="1">
        <v>21408</v>
      </c>
      <c r="M21" s="1">
        <v>10028</v>
      </c>
      <c r="N21" s="1">
        <v>11380</v>
      </c>
      <c r="O21" s="8">
        <f t="shared" si="17"/>
        <v>0.25265841309556125</v>
      </c>
      <c r="P21" s="8">
        <f t="shared" si="18"/>
        <v>0.24416849281714145</v>
      </c>
      <c r="Q21" s="8">
        <f t="shared" si="19"/>
        <v>0.26064451111976361</v>
      </c>
      <c r="R21" s="8">
        <f t="shared" si="20"/>
        <v>0.61493432155881556</v>
      </c>
      <c r="S21" s="8">
        <f t="shared" si="21"/>
        <v>0.61809106403700997</v>
      </c>
      <c r="T21" s="8">
        <f t="shared" si="22"/>
        <v>0.61196491147706189</v>
      </c>
    </row>
    <row r="22" spans="1:20" x14ac:dyDescent="0.25">
      <c r="B22" s="6">
        <v>9</v>
      </c>
      <c r="C22" s="1">
        <v>74611</v>
      </c>
      <c r="D22" s="1">
        <v>36020</v>
      </c>
      <c r="E22" s="1">
        <v>38591</v>
      </c>
      <c r="F22" s="1">
        <v>50958</v>
      </c>
      <c r="G22" s="1">
        <v>24866</v>
      </c>
      <c r="H22" s="1">
        <v>26092</v>
      </c>
      <c r="I22" s="1">
        <v>11019</v>
      </c>
      <c r="J22" s="1">
        <v>5488</v>
      </c>
      <c r="K22" s="1">
        <v>5531</v>
      </c>
      <c r="L22" s="1">
        <v>12634</v>
      </c>
      <c r="M22" s="1">
        <v>5666</v>
      </c>
      <c r="N22" s="1">
        <v>6968</v>
      </c>
      <c r="O22" s="8">
        <f t="shared" si="17"/>
        <v>0.16933159989813834</v>
      </c>
      <c r="P22" s="8">
        <f t="shared" si="18"/>
        <v>0.15730149916712938</v>
      </c>
      <c r="Q22" s="8">
        <f t="shared" si="19"/>
        <v>0.18056023425150941</v>
      </c>
      <c r="R22" s="8">
        <f t="shared" si="20"/>
        <v>0.68298240205867766</v>
      </c>
      <c r="S22" s="8">
        <f t="shared" si="21"/>
        <v>0.69033870072182124</v>
      </c>
      <c r="T22" s="8">
        <f t="shared" si="22"/>
        <v>0.67611619289471636</v>
      </c>
    </row>
    <row r="23" spans="1:20" x14ac:dyDescent="0.25">
      <c r="B23" s="6">
        <v>10</v>
      </c>
      <c r="C23" s="1">
        <v>97079</v>
      </c>
      <c r="D23" s="1">
        <v>47150</v>
      </c>
      <c r="E23" s="1">
        <v>49929</v>
      </c>
      <c r="F23" s="1">
        <v>67700</v>
      </c>
      <c r="G23" s="1">
        <v>33356</v>
      </c>
      <c r="H23" s="1">
        <v>34344</v>
      </c>
      <c r="I23" s="1">
        <v>15532</v>
      </c>
      <c r="J23" s="1">
        <v>7607</v>
      </c>
      <c r="K23" s="1">
        <v>7925</v>
      </c>
      <c r="L23" s="1">
        <v>13847</v>
      </c>
      <c r="M23" s="1">
        <v>6187</v>
      </c>
      <c r="N23" s="1">
        <v>7660</v>
      </c>
      <c r="O23" s="8">
        <f t="shared" si="17"/>
        <v>0.14263640952214177</v>
      </c>
      <c r="P23" s="8">
        <f t="shared" si="18"/>
        <v>0.13121951219512196</v>
      </c>
      <c r="Q23" s="8">
        <f t="shared" si="19"/>
        <v>0.1534178533517595</v>
      </c>
      <c r="R23" s="8">
        <f t="shared" si="20"/>
        <v>0.69737018304679699</v>
      </c>
      <c r="S23" s="8">
        <f t="shared" si="21"/>
        <v>0.70744432661717926</v>
      </c>
      <c r="T23" s="8">
        <f t="shared" si="22"/>
        <v>0.68785675659436396</v>
      </c>
    </row>
    <row r="24" spans="1:20" x14ac:dyDescent="0.25">
      <c r="B24" s="6">
        <v>11</v>
      </c>
      <c r="C24" s="1">
        <v>53139</v>
      </c>
      <c r="D24" s="1">
        <v>25874</v>
      </c>
      <c r="E24" s="1">
        <v>27265</v>
      </c>
      <c r="F24" s="1">
        <v>39876</v>
      </c>
      <c r="G24" s="1">
        <v>19538</v>
      </c>
      <c r="H24" s="1">
        <v>20338</v>
      </c>
      <c r="I24" s="1">
        <v>8724</v>
      </c>
      <c r="J24" s="1">
        <v>4261</v>
      </c>
      <c r="K24" s="1">
        <v>4463</v>
      </c>
      <c r="L24" s="1">
        <v>4539</v>
      </c>
      <c r="M24" s="1">
        <v>2075</v>
      </c>
      <c r="N24" s="1">
        <v>2464</v>
      </c>
      <c r="O24" s="8">
        <f t="shared" si="17"/>
        <v>8.5417489979111388E-2</v>
      </c>
      <c r="P24" s="8">
        <f t="shared" si="18"/>
        <v>8.0196336090283676E-2</v>
      </c>
      <c r="Q24" s="8">
        <f t="shared" si="19"/>
        <v>9.0372272143774066E-2</v>
      </c>
      <c r="R24" s="8">
        <f t="shared" si="20"/>
        <v>0.75040930390108962</v>
      </c>
      <c r="S24" s="8">
        <f t="shared" si="21"/>
        <v>0.75512097085877716</v>
      </c>
      <c r="T24" s="8">
        <f t="shared" si="22"/>
        <v>0.74593801577113517</v>
      </c>
    </row>
    <row r="25" spans="1:20" x14ac:dyDescent="0.25">
      <c r="B25" s="6">
        <v>12</v>
      </c>
      <c r="C25" s="1">
        <v>91607</v>
      </c>
      <c r="D25" s="1">
        <v>44305</v>
      </c>
      <c r="E25" s="1">
        <v>47302</v>
      </c>
      <c r="F25" s="1">
        <v>65902</v>
      </c>
      <c r="G25" s="1">
        <v>32083</v>
      </c>
      <c r="H25" s="1">
        <v>33819</v>
      </c>
      <c r="I25" s="1">
        <v>16178</v>
      </c>
      <c r="J25" s="1">
        <v>8145</v>
      </c>
      <c r="K25" s="1">
        <v>8033</v>
      </c>
      <c r="L25" s="1">
        <v>9527</v>
      </c>
      <c r="M25" s="1">
        <v>4077</v>
      </c>
      <c r="N25" s="1">
        <v>5450</v>
      </c>
      <c r="O25" s="8">
        <f t="shared" si="17"/>
        <v>0.10399860272686585</v>
      </c>
      <c r="P25" s="8">
        <f t="shared" si="18"/>
        <v>9.2021216566978897E-2</v>
      </c>
      <c r="Q25" s="8">
        <f t="shared" si="19"/>
        <v>0.11521711555536764</v>
      </c>
      <c r="R25" s="8">
        <f t="shared" si="20"/>
        <v>0.71939917255231589</v>
      </c>
      <c r="S25" s="8">
        <f t="shared" si="21"/>
        <v>0.72413948764247826</v>
      </c>
      <c r="T25" s="8">
        <f t="shared" si="22"/>
        <v>0.71495919834256483</v>
      </c>
    </row>
    <row r="26" spans="1:20" x14ac:dyDescent="0.25">
      <c r="B26" s="6">
        <v>13</v>
      </c>
      <c r="C26" s="1">
        <v>68413</v>
      </c>
      <c r="D26" s="1">
        <v>31664</v>
      </c>
      <c r="E26" s="1">
        <v>36749</v>
      </c>
      <c r="F26" s="1">
        <v>50144</v>
      </c>
      <c r="G26" s="1">
        <v>23354</v>
      </c>
      <c r="H26" s="1">
        <v>26790</v>
      </c>
      <c r="I26" s="1">
        <v>12772</v>
      </c>
      <c r="J26" s="1">
        <v>6054</v>
      </c>
      <c r="K26" s="1">
        <v>6718</v>
      </c>
      <c r="L26" s="1">
        <v>5497</v>
      </c>
      <c r="M26" s="1">
        <v>2256</v>
      </c>
      <c r="N26" s="1">
        <v>3241</v>
      </c>
      <c r="O26" s="8">
        <f t="shared" si="17"/>
        <v>8.0350225834271261E-2</v>
      </c>
      <c r="P26" s="8">
        <f t="shared" si="18"/>
        <v>7.1248105103587672E-2</v>
      </c>
      <c r="Q26" s="8">
        <f t="shared" si="19"/>
        <v>8.8192875996625758E-2</v>
      </c>
      <c r="R26" s="8">
        <f t="shared" si="20"/>
        <v>0.7329601099206291</v>
      </c>
      <c r="S26" s="8">
        <f t="shared" si="21"/>
        <v>0.73755684689236989</v>
      </c>
      <c r="T26" s="8">
        <f t="shared" si="22"/>
        <v>0.72899942855587907</v>
      </c>
    </row>
    <row r="27" spans="1:20" x14ac:dyDescent="0.25">
      <c r="B27" s="6">
        <v>14</v>
      </c>
      <c r="C27" s="1">
        <v>74595</v>
      </c>
      <c r="D27" s="1">
        <v>35054</v>
      </c>
      <c r="E27" s="1">
        <v>39541</v>
      </c>
      <c r="F27" s="1">
        <v>54352</v>
      </c>
      <c r="G27" s="1">
        <v>25392</v>
      </c>
      <c r="H27" s="1">
        <v>28960</v>
      </c>
      <c r="I27" s="1">
        <v>14285</v>
      </c>
      <c r="J27" s="1">
        <v>7092</v>
      </c>
      <c r="K27" s="1">
        <v>7193</v>
      </c>
      <c r="L27" s="1">
        <v>5958</v>
      </c>
      <c r="M27" s="1">
        <v>2570</v>
      </c>
      <c r="N27" s="1">
        <v>3388</v>
      </c>
      <c r="O27" s="8">
        <f t="shared" si="17"/>
        <v>7.9871305047255176E-2</v>
      </c>
      <c r="P27" s="8">
        <f t="shared" si="18"/>
        <v>7.3315456153363379E-2</v>
      </c>
      <c r="Q27" s="8">
        <f t="shared" si="19"/>
        <v>8.5683214890872758E-2</v>
      </c>
      <c r="R27" s="8">
        <f t="shared" si="20"/>
        <v>0.72862792412360078</v>
      </c>
      <c r="S27" s="8">
        <f t="shared" si="21"/>
        <v>0.7243681177611685</v>
      </c>
      <c r="T27" s="8">
        <f t="shared" si="22"/>
        <v>0.73240433979919572</v>
      </c>
    </row>
    <row r="28" spans="1:20" x14ac:dyDescent="0.25">
      <c r="B28" s="6">
        <v>15</v>
      </c>
      <c r="C28" s="1">
        <v>100931</v>
      </c>
      <c r="D28" s="1">
        <v>45508</v>
      </c>
      <c r="E28" s="1">
        <v>55423</v>
      </c>
      <c r="F28" s="1">
        <v>69176</v>
      </c>
      <c r="G28" s="1">
        <v>31147</v>
      </c>
      <c r="H28" s="1">
        <v>38029</v>
      </c>
      <c r="I28" s="1">
        <v>21392</v>
      </c>
      <c r="J28" s="1">
        <v>10500</v>
      </c>
      <c r="K28" s="1">
        <v>10892</v>
      </c>
      <c r="L28" s="1">
        <v>10363</v>
      </c>
      <c r="M28" s="1">
        <v>3861</v>
      </c>
      <c r="N28" s="1">
        <v>6502</v>
      </c>
      <c r="O28" s="8">
        <f t="shared" si="17"/>
        <v>0.1026741040909136</v>
      </c>
      <c r="P28" s="8">
        <f t="shared" si="18"/>
        <v>8.4842225542761718E-2</v>
      </c>
      <c r="Q28" s="8">
        <f t="shared" si="19"/>
        <v>0.11731591577503925</v>
      </c>
      <c r="R28" s="8">
        <f t="shared" si="20"/>
        <v>0.68537912038917681</v>
      </c>
      <c r="S28" s="8">
        <f t="shared" si="21"/>
        <v>0.6844291113650347</v>
      </c>
      <c r="T28" s="8">
        <f t="shared" si="22"/>
        <v>0.68615917579344321</v>
      </c>
    </row>
    <row r="29" spans="1:20" x14ac:dyDescent="0.25">
      <c r="B29" s="6">
        <v>16</v>
      </c>
      <c r="C29" s="1">
        <v>116479</v>
      </c>
      <c r="D29" s="1">
        <v>55347</v>
      </c>
      <c r="E29" s="1">
        <v>61132</v>
      </c>
      <c r="F29" s="1">
        <v>84113</v>
      </c>
      <c r="G29" s="1">
        <v>40874</v>
      </c>
      <c r="H29" s="1">
        <v>43239</v>
      </c>
      <c r="I29" s="1">
        <v>24194</v>
      </c>
      <c r="J29" s="1">
        <v>11379</v>
      </c>
      <c r="K29" s="1">
        <v>12815</v>
      </c>
      <c r="L29" s="1">
        <v>8172</v>
      </c>
      <c r="M29" s="1">
        <v>3094</v>
      </c>
      <c r="N29" s="1">
        <v>5078</v>
      </c>
      <c r="O29" s="8">
        <f t="shared" si="17"/>
        <v>7.0158569355849548E-2</v>
      </c>
      <c r="P29" s="8">
        <f t="shared" si="18"/>
        <v>5.5901855565793988E-2</v>
      </c>
      <c r="Q29" s="8">
        <f t="shared" si="19"/>
        <v>8.3066151933520904E-2</v>
      </c>
      <c r="R29" s="8">
        <f t="shared" si="20"/>
        <v>0.72213016938675645</v>
      </c>
      <c r="S29" s="8">
        <f t="shared" si="21"/>
        <v>0.73850434531230236</v>
      </c>
      <c r="T29" s="8">
        <f t="shared" si="22"/>
        <v>0.70730550284629978</v>
      </c>
    </row>
    <row r="30" spans="1:20" x14ac:dyDescent="0.25">
      <c r="A30" s="3" t="s">
        <v>15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8"/>
      <c r="P30" s="8"/>
      <c r="Q30" s="8"/>
    </row>
    <row r="31" spans="1:20" x14ac:dyDescent="0.25">
      <c r="B31" s="6">
        <v>5</v>
      </c>
      <c r="C31" s="1">
        <v>874206</v>
      </c>
      <c r="D31" s="1">
        <v>440733</v>
      </c>
      <c r="E31" s="1">
        <v>433473</v>
      </c>
      <c r="F31" s="1">
        <v>49831</v>
      </c>
      <c r="G31" s="1">
        <v>26049</v>
      </c>
      <c r="H31" s="1">
        <v>23782</v>
      </c>
      <c r="I31" s="1">
        <v>34223</v>
      </c>
      <c r="J31" s="1">
        <v>20312</v>
      </c>
      <c r="K31" s="1">
        <v>13911</v>
      </c>
      <c r="L31" s="1">
        <v>790152</v>
      </c>
      <c r="M31" s="1">
        <v>394372</v>
      </c>
      <c r="N31" s="1">
        <v>395780</v>
      </c>
      <c r="O31" s="8">
        <f t="shared" ref="O31" si="23">L31/C31</f>
        <v>0.90385103739850792</v>
      </c>
      <c r="P31" s="8">
        <f t="shared" ref="P31" si="24">M31/D31</f>
        <v>0.89480932900418164</v>
      </c>
      <c r="Q31" s="8">
        <f t="shared" ref="Q31" si="25">N31/E31</f>
        <v>0.91304418037570967</v>
      </c>
      <c r="R31" s="8">
        <f t="shared" ref="R31" si="26">F31/C31</f>
        <v>5.7001439020093664E-2</v>
      </c>
      <c r="S31" s="8">
        <f t="shared" ref="S31" si="27">G31/D31</f>
        <v>5.9103811150968952E-2</v>
      </c>
      <c r="T31" s="8">
        <f t="shared" ref="T31" si="28">H31/E31</f>
        <v>5.4863855418907294E-2</v>
      </c>
    </row>
    <row r="32" spans="1:20" x14ac:dyDescent="0.25">
      <c r="B32" s="6">
        <v>6</v>
      </c>
      <c r="C32" s="1">
        <v>909726</v>
      </c>
      <c r="D32" s="1">
        <v>469476</v>
      </c>
      <c r="E32" s="1">
        <v>440250</v>
      </c>
      <c r="F32" s="1">
        <v>65437</v>
      </c>
      <c r="G32" s="1">
        <v>34852</v>
      </c>
      <c r="H32" s="1">
        <v>30585</v>
      </c>
      <c r="I32" s="1">
        <v>36066</v>
      </c>
      <c r="J32" s="1">
        <v>20430</v>
      </c>
      <c r="K32" s="1">
        <v>15636</v>
      </c>
      <c r="L32" s="1">
        <v>808223</v>
      </c>
      <c r="M32" s="1">
        <v>414194</v>
      </c>
      <c r="N32" s="1">
        <v>394029</v>
      </c>
      <c r="O32" s="8">
        <f t="shared" ref="O32:O42" si="29">L32/C32</f>
        <v>0.88842464654192577</v>
      </c>
      <c r="P32" s="8">
        <f t="shared" ref="P32:P42" si="30">M32/D32</f>
        <v>0.88224744182876225</v>
      </c>
      <c r="Q32" s="8">
        <f t="shared" ref="Q32:Q42" si="31">N32/E32</f>
        <v>0.89501192504258942</v>
      </c>
      <c r="R32" s="8">
        <f t="shared" ref="R32:R42" si="32">F32/C32</f>
        <v>7.1930449388057496E-2</v>
      </c>
      <c r="S32" s="8">
        <f t="shared" ref="S32:S42" si="33">G32/D32</f>
        <v>7.4235956683621734E-2</v>
      </c>
      <c r="T32" s="8">
        <f t="shared" ref="T32:T42" si="34">H32/E32</f>
        <v>6.9471890971039188E-2</v>
      </c>
    </row>
    <row r="33" spans="1:20" x14ac:dyDescent="0.25">
      <c r="B33" s="6">
        <v>7</v>
      </c>
      <c r="C33" s="1">
        <v>844963</v>
      </c>
      <c r="D33" s="1">
        <v>431227</v>
      </c>
      <c r="E33" s="1">
        <v>413736</v>
      </c>
      <c r="F33" s="1">
        <v>107967</v>
      </c>
      <c r="G33" s="1">
        <v>56205</v>
      </c>
      <c r="H33" s="1">
        <v>51762</v>
      </c>
      <c r="I33" s="1">
        <v>45557</v>
      </c>
      <c r="J33" s="1">
        <v>25202</v>
      </c>
      <c r="K33" s="1">
        <v>20355</v>
      </c>
      <c r="L33" s="1">
        <v>691439</v>
      </c>
      <c r="M33" s="1">
        <v>349820</v>
      </c>
      <c r="N33" s="1">
        <v>341619</v>
      </c>
      <c r="O33" s="8">
        <f t="shared" si="29"/>
        <v>0.8183068371041099</v>
      </c>
      <c r="P33" s="8">
        <f t="shared" si="30"/>
        <v>0.81122007666495832</v>
      </c>
      <c r="Q33" s="8">
        <f t="shared" si="31"/>
        <v>0.82569319566100119</v>
      </c>
      <c r="R33" s="8">
        <f t="shared" si="32"/>
        <v>0.1277771926108007</v>
      </c>
      <c r="S33" s="8">
        <f t="shared" si="33"/>
        <v>0.13033738610986789</v>
      </c>
      <c r="T33" s="8">
        <f t="shared" si="34"/>
        <v>0.12510876500957133</v>
      </c>
    </row>
    <row r="34" spans="1:20" x14ac:dyDescent="0.25">
      <c r="B34" s="6">
        <v>8</v>
      </c>
      <c r="C34" s="1">
        <v>973221</v>
      </c>
      <c r="D34" s="1">
        <v>495665</v>
      </c>
      <c r="E34" s="1">
        <v>477556</v>
      </c>
      <c r="F34" s="1">
        <v>189109</v>
      </c>
      <c r="G34" s="1">
        <v>97639</v>
      </c>
      <c r="H34" s="1">
        <v>91470</v>
      </c>
      <c r="I34" s="1">
        <v>71413</v>
      </c>
      <c r="J34" s="1">
        <v>38370</v>
      </c>
      <c r="K34" s="1">
        <v>33043</v>
      </c>
      <c r="L34" s="1">
        <v>712699</v>
      </c>
      <c r="M34" s="1">
        <v>359656</v>
      </c>
      <c r="N34" s="1">
        <v>353043</v>
      </c>
      <c r="O34" s="8">
        <f t="shared" si="29"/>
        <v>0.73230951654351895</v>
      </c>
      <c r="P34" s="8">
        <f t="shared" si="30"/>
        <v>0.72560297781767924</v>
      </c>
      <c r="Q34" s="8">
        <f t="shared" si="31"/>
        <v>0.73927036829188619</v>
      </c>
      <c r="R34" s="8">
        <f t="shared" si="32"/>
        <v>0.19431249428444311</v>
      </c>
      <c r="S34" s="8">
        <f t="shared" si="33"/>
        <v>0.19698586747097335</v>
      </c>
      <c r="T34" s="8">
        <f t="shared" si="34"/>
        <v>0.19153774635854223</v>
      </c>
    </row>
    <row r="35" spans="1:20" x14ac:dyDescent="0.25">
      <c r="B35" s="6">
        <v>9</v>
      </c>
      <c r="C35" s="1">
        <v>672110</v>
      </c>
      <c r="D35" s="1">
        <v>336132</v>
      </c>
      <c r="E35" s="1">
        <v>335978</v>
      </c>
      <c r="F35" s="1">
        <v>190653</v>
      </c>
      <c r="G35" s="1">
        <v>97743</v>
      </c>
      <c r="H35" s="1">
        <v>92910</v>
      </c>
      <c r="I35" s="1">
        <v>66139</v>
      </c>
      <c r="J35" s="1">
        <v>34703</v>
      </c>
      <c r="K35" s="1">
        <v>31436</v>
      </c>
      <c r="L35" s="1">
        <v>415318</v>
      </c>
      <c r="M35" s="1">
        <v>203686</v>
      </c>
      <c r="N35" s="1">
        <v>211632</v>
      </c>
      <c r="O35" s="8">
        <f t="shared" si="29"/>
        <v>0.61793158857925046</v>
      </c>
      <c r="P35" s="8">
        <f t="shared" si="30"/>
        <v>0.60597027358299715</v>
      </c>
      <c r="Q35" s="8">
        <f t="shared" si="31"/>
        <v>0.62989838620385863</v>
      </c>
      <c r="R35" s="8">
        <f t="shared" si="32"/>
        <v>0.28366338843344097</v>
      </c>
      <c r="S35" s="8">
        <f t="shared" si="33"/>
        <v>0.2907875477490986</v>
      </c>
      <c r="T35" s="8">
        <f t="shared" si="34"/>
        <v>0.27653596366428757</v>
      </c>
    </row>
    <row r="36" spans="1:20" x14ac:dyDescent="0.25">
      <c r="B36" s="6">
        <v>10</v>
      </c>
      <c r="C36" s="1">
        <v>1021914</v>
      </c>
      <c r="D36" s="1">
        <v>532188</v>
      </c>
      <c r="E36" s="1">
        <v>489726</v>
      </c>
      <c r="F36" s="1">
        <v>327426</v>
      </c>
      <c r="G36" s="1">
        <v>174627</v>
      </c>
      <c r="H36" s="1">
        <v>152799</v>
      </c>
      <c r="I36" s="1">
        <v>124053</v>
      </c>
      <c r="J36" s="1">
        <v>68078</v>
      </c>
      <c r="K36" s="1">
        <v>55975</v>
      </c>
      <c r="L36" s="1">
        <v>570435</v>
      </c>
      <c r="M36" s="1">
        <v>289483</v>
      </c>
      <c r="N36" s="1">
        <v>280952</v>
      </c>
      <c r="O36" s="8">
        <f t="shared" si="29"/>
        <v>0.55820254933389701</v>
      </c>
      <c r="P36" s="8">
        <f t="shared" si="30"/>
        <v>0.54394875495125783</v>
      </c>
      <c r="Q36" s="8">
        <f t="shared" si="31"/>
        <v>0.57369222789886587</v>
      </c>
      <c r="R36" s="8">
        <f t="shared" si="32"/>
        <v>0.32040465244629196</v>
      </c>
      <c r="S36" s="8">
        <f t="shared" si="33"/>
        <v>0.32813028478657918</v>
      </c>
      <c r="T36" s="8">
        <f t="shared" si="34"/>
        <v>0.31200916430820502</v>
      </c>
    </row>
    <row r="37" spans="1:20" x14ac:dyDescent="0.25">
      <c r="B37" s="6">
        <v>11</v>
      </c>
      <c r="C37" s="1">
        <v>383044</v>
      </c>
      <c r="D37" s="1">
        <v>197792</v>
      </c>
      <c r="E37" s="1">
        <v>185252</v>
      </c>
      <c r="F37" s="1">
        <v>157111</v>
      </c>
      <c r="G37" s="1">
        <v>82158</v>
      </c>
      <c r="H37" s="1">
        <v>74953</v>
      </c>
      <c r="I37" s="1">
        <v>55837</v>
      </c>
      <c r="J37" s="1">
        <v>30167</v>
      </c>
      <c r="K37" s="1">
        <v>25670</v>
      </c>
      <c r="L37" s="1">
        <v>170096</v>
      </c>
      <c r="M37" s="1">
        <v>85467</v>
      </c>
      <c r="N37" s="1">
        <v>84629</v>
      </c>
      <c r="O37" s="8">
        <f t="shared" si="29"/>
        <v>0.44406386733638953</v>
      </c>
      <c r="P37" s="8">
        <f t="shared" si="30"/>
        <v>0.43210544410289597</v>
      </c>
      <c r="Q37" s="8">
        <f t="shared" si="31"/>
        <v>0.45683177509554551</v>
      </c>
      <c r="R37" s="8">
        <f t="shared" si="32"/>
        <v>0.4101643675400215</v>
      </c>
      <c r="S37" s="8">
        <f t="shared" si="33"/>
        <v>0.4153757482607992</v>
      </c>
      <c r="T37" s="8">
        <f t="shared" si="34"/>
        <v>0.40460022024053721</v>
      </c>
    </row>
    <row r="38" spans="1:20" x14ac:dyDescent="0.25">
      <c r="B38" s="6">
        <v>12</v>
      </c>
      <c r="C38" s="1">
        <v>884295</v>
      </c>
      <c r="D38" s="1">
        <v>463157</v>
      </c>
      <c r="E38" s="1">
        <v>421138</v>
      </c>
      <c r="F38" s="1">
        <v>353306</v>
      </c>
      <c r="G38" s="1">
        <v>187559</v>
      </c>
      <c r="H38" s="1">
        <v>165747</v>
      </c>
      <c r="I38" s="1">
        <v>140055</v>
      </c>
      <c r="J38" s="1">
        <v>78288</v>
      </c>
      <c r="K38" s="1">
        <v>61767</v>
      </c>
      <c r="L38" s="1">
        <v>390934</v>
      </c>
      <c r="M38" s="1">
        <v>197310</v>
      </c>
      <c r="N38" s="1">
        <v>193624</v>
      </c>
      <c r="O38" s="8">
        <f t="shared" si="29"/>
        <v>0.44208550314092016</v>
      </c>
      <c r="P38" s="8">
        <f t="shared" si="30"/>
        <v>0.42601105024861979</v>
      </c>
      <c r="Q38" s="8">
        <f t="shared" si="31"/>
        <v>0.45976378289301845</v>
      </c>
      <c r="R38" s="8">
        <f t="shared" si="32"/>
        <v>0.39953409212988877</v>
      </c>
      <c r="S38" s="8">
        <f t="shared" si="33"/>
        <v>0.4049577141228568</v>
      </c>
      <c r="T38" s="8">
        <f t="shared" si="34"/>
        <v>0.39356932881858203</v>
      </c>
    </row>
    <row r="39" spans="1:20" x14ac:dyDescent="0.25">
      <c r="B39" s="6">
        <v>13</v>
      </c>
      <c r="C39" s="1">
        <v>498572</v>
      </c>
      <c r="D39" s="1">
        <v>253770</v>
      </c>
      <c r="E39" s="1">
        <v>244802</v>
      </c>
      <c r="F39" s="1">
        <v>214772</v>
      </c>
      <c r="G39" s="1">
        <v>111437</v>
      </c>
      <c r="H39" s="1">
        <v>103335</v>
      </c>
      <c r="I39" s="1">
        <v>86160</v>
      </c>
      <c r="J39" s="1">
        <v>47286</v>
      </c>
      <c r="K39" s="1">
        <v>38874</v>
      </c>
      <c r="L39" s="1">
        <v>197640</v>
      </c>
      <c r="M39" s="1">
        <v>95047</v>
      </c>
      <c r="N39" s="1">
        <v>102593</v>
      </c>
      <c r="O39" s="8">
        <f t="shared" si="29"/>
        <v>0.39641215310928013</v>
      </c>
      <c r="P39" s="8">
        <f t="shared" si="30"/>
        <v>0.37453993773889743</v>
      </c>
      <c r="Q39" s="8">
        <f t="shared" si="31"/>
        <v>0.41908562838538899</v>
      </c>
      <c r="R39" s="8">
        <f t="shared" si="32"/>
        <v>0.43077429137617035</v>
      </c>
      <c r="S39" s="8">
        <f t="shared" si="33"/>
        <v>0.4391259802183079</v>
      </c>
      <c r="T39" s="8">
        <f t="shared" si="34"/>
        <v>0.42211664937377963</v>
      </c>
    </row>
    <row r="40" spans="1:20" x14ac:dyDescent="0.25">
      <c r="B40" s="6">
        <v>14</v>
      </c>
      <c r="C40" s="1">
        <v>565717</v>
      </c>
      <c r="D40" s="1">
        <v>291973</v>
      </c>
      <c r="E40" s="1">
        <v>273744</v>
      </c>
      <c r="F40" s="1">
        <v>244404</v>
      </c>
      <c r="G40" s="1">
        <v>129358</v>
      </c>
      <c r="H40" s="1">
        <v>115046</v>
      </c>
      <c r="I40" s="1">
        <v>107393</v>
      </c>
      <c r="J40" s="1">
        <v>60388</v>
      </c>
      <c r="K40" s="1">
        <v>47005</v>
      </c>
      <c r="L40" s="1">
        <v>213920</v>
      </c>
      <c r="M40" s="1">
        <v>102227</v>
      </c>
      <c r="N40" s="1">
        <v>111693</v>
      </c>
      <c r="O40" s="8">
        <f t="shared" si="29"/>
        <v>0.3781395998352533</v>
      </c>
      <c r="P40" s="8">
        <f t="shared" si="30"/>
        <v>0.35012484031057667</v>
      </c>
      <c r="Q40" s="8">
        <f t="shared" si="31"/>
        <v>0.40801990180606701</v>
      </c>
      <c r="R40" s="8">
        <f t="shared" si="32"/>
        <v>0.43202519987909149</v>
      </c>
      <c r="S40" s="8">
        <f t="shared" si="33"/>
        <v>0.44304781606518412</v>
      </c>
      <c r="T40" s="8">
        <f t="shared" si="34"/>
        <v>0.42026857209655738</v>
      </c>
    </row>
    <row r="41" spans="1:20" x14ac:dyDescent="0.25">
      <c r="B41" s="6">
        <v>15</v>
      </c>
      <c r="C41" s="1">
        <v>657169</v>
      </c>
      <c r="D41" s="1">
        <v>340915</v>
      </c>
      <c r="E41" s="1">
        <v>316254</v>
      </c>
      <c r="F41" s="1">
        <v>249273</v>
      </c>
      <c r="G41" s="1">
        <v>136039</v>
      </c>
      <c r="H41" s="1">
        <v>113234</v>
      </c>
      <c r="I41" s="1">
        <v>131342</v>
      </c>
      <c r="J41" s="1">
        <v>76925</v>
      </c>
      <c r="K41" s="1">
        <v>54417</v>
      </c>
      <c r="L41" s="1">
        <v>276554</v>
      </c>
      <c r="M41" s="1">
        <v>127951</v>
      </c>
      <c r="N41" s="1">
        <v>148603</v>
      </c>
      <c r="O41" s="8">
        <f t="shared" si="29"/>
        <v>0.42082630191016313</v>
      </c>
      <c r="P41" s="8">
        <f t="shared" si="30"/>
        <v>0.37531642784858393</v>
      </c>
      <c r="Q41" s="8">
        <f t="shared" si="31"/>
        <v>0.46988496588185447</v>
      </c>
      <c r="R41" s="8">
        <f t="shared" si="32"/>
        <v>0.37931338818477439</v>
      </c>
      <c r="S41" s="8">
        <f t="shared" si="33"/>
        <v>0.39904081662584517</v>
      </c>
      <c r="T41" s="8">
        <f t="shared" si="34"/>
        <v>0.35804764524717475</v>
      </c>
    </row>
    <row r="42" spans="1:20" x14ac:dyDescent="0.25">
      <c r="B42" s="6">
        <v>16</v>
      </c>
      <c r="C42" s="1">
        <v>529611</v>
      </c>
      <c r="D42" s="1">
        <v>280455</v>
      </c>
      <c r="E42" s="1">
        <v>249156</v>
      </c>
      <c r="F42" s="1">
        <v>208935</v>
      </c>
      <c r="G42" s="1">
        <v>119689</v>
      </c>
      <c r="H42" s="1">
        <v>89246</v>
      </c>
      <c r="I42" s="1">
        <v>113405</v>
      </c>
      <c r="J42" s="1">
        <v>67583</v>
      </c>
      <c r="K42" s="1">
        <v>45822</v>
      </c>
      <c r="L42" s="1">
        <v>207271</v>
      </c>
      <c r="M42" s="1">
        <v>93183</v>
      </c>
      <c r="N42" s="1">
        <v>114088</v>
      </c>
      <c r="O42" s="8">
        <f t="shared" si="29"/>
        <v>0.39136460534241169</v>
      </c>
      <c r="P42" s="8">
        <f t="shared" si="30"/>
        <v>0.33225651173985132</v>
      </c>
      <c r="Q42" s="8">
        <f t="shared" si="31"/>
        <v>0.45789786318611631</v>
      </c>
      <c r="R42" s="8">
        <f t="shared" si="32"/>
        <v>0.39450653404102254</v>
      </c>
      <c r="S42" s="8">
        <f t="shared" si="33"/>
        <v>0.42676721755718389</v>
      </c>
      <c r="T42" s="8">
        <f t="shared" si="34"/>
        <v>0.35819326044726996</v>
      </c>
    </row>
    <row r="43" spans="1:20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8"/>
      <c r="P43" s="8"/>
      <c r="Q43" s="8"/>
    </row>
    <row r="44" spans="1:20" x14ac:dyDescent="0.25">
      <c r="A44" s="3" t="s">
        <v>11</v>
      </c>
    </row>
    <row r="45" spans="1:20" x14ac:dyDescent="0.25">
      <c r="A45" s="3"/>
      <c r="B45" s="2">
        <v>5</v>
      </c>
      <c r="C45" s="1">
        <v>42843</v>
      </c>
      <c r="D45" s="1">
        <v>21619</v>
      </c>
      <c r="E45" s="1">
        <v>21224</v>
      </c>
      <c r="F45" s="1">
        <v>5965</v>
      </c>
      <c r="G45" s="1">
        <v>3049</v>
      </c>
      <c r="H45" s="1">
        <v>2916</v>
      </c>
      <c r="I45" s="1">
        <v>2775</v>
      </c>
      <c r="J45" s="1">
        <v>1522</v>
      </c>
      <c r="K45" s="1">
        <v>1253</v>
      </c>
      <c r="L45" s="1">
        <v>34103</v>
      </c>
      <c r="M45" s="1">
        <v>17048</v>
      </c>
      <c r="N45" s="1">
        <v>17055</v>
      </c>
      <c r="O45" s="8">
        <f t="shared" ref="O45" si="35">L45/C45</f>
        <v>0.79599934645099546</v>
      </c>
      <c r="P45" s="8">
        <f t="shared" ref="P45" si="36">M45/D45</f>
        <v>0.7885656135806467</v>
      </c>
      <c r="Q45" s="8">
        <f t="shared" ref="Q45" si="37">N45/E45</f>
        <v>0.8035714285714286</v>
      </c>
      <c r="R45" s="8">
        <f t="shared" ref="R45" si="38">F45/C45</f>
        <v>0.13922927899540183</v>
      </c>
      <c r="S45" s="8">
        <f t="shared" ref="S45" si="39">G45/D45</f>
        <v>0.1410333502937231</v>
      </c>
      <c r="T45" s="8">
        <f t="shared" ref="T45" si="40">H45/E45</f>
        <v>0.13739163211458727</v>
      </c>
    </row>
    <row r="46" spans="1:20" x14ac:dyDescent="0.25">
      <c r="A46" s="3"/>
      <c r="B46" s="2">
        <v>6</v>
      </c>
      <c r="C46" s="1">
        <v>42183</v>
      </c>
      <c r="D46" s="1">
        <v>21971</v>
      </c>
      <c r="E46" s="1">
        <v>20212</v>
      </c>
      <c r="F46" s="1">
        <v>7427</v>
      </c>
      <c r="G46" s="1">
        <v>3713</v>
      </c>
      <c r="H46" s="1">
        <v>3714</v>
      </c>
      <c r="I46" s="1">
        <v>2923</v>
      </c>
      <c r="J46" s="1">
        <v>1585</v>
      </c>
      <c r="K46" s="1">
        <v>1338</v>
      </c>
      <c r="L46" s="1">
        <v>31833</v>
      </c>
      <c r="M46" s="1">
        <v>16673</v>
      </c>
      <c r="N46" s="1">
        <v>15160</v>
      </c>
      <c r="O46" s="8">
        <f t="shared" ref="O46" si="41">L46/C46</f>
        <v>0.75464049498613184</v>
      </c>
      <c r="P46" s="8">
        <f t="shared" ref="P46" si="42">M46/D46</f>
        <v>0.75886395703427245</v>
      </c>
      <c r="Q46" s="8">
        <f t="shared" ref="Q46" si="43">N46/E46</f>
        <v>0.75004947555907386</v>
      </c>
      <c r="R46" s="8">
        <f t="shared" ref="R46:R56" si="44">F46/C46</f>
        <v>0.17606618780077282</v>
      </c>
      <c r="S46" s="8">
        <f t="shared" ref="S46:S56" si="45">G46/D46</f>
        <v>0.16899549406035227</v>
      </c>
      <c r="T46" s="8">
        <f t="shared" ref="T46:T56" si="46">H46/E46</f>
        <v>0.18375222640015831</v>
      </c>
    </row>
    <row r="47" spans="1:20" x14ac:dyDescent="0.25">
      <c r="B47" s="2">
        <v>7</v>
      </c>
      <c r="C47" s="1">
        <v>39663</v>
      </c>
      <c r="D47" s="1">
        <v>20358</v>
      </c>
      <c r="E47" s="1">
        <v>19305</v>
      </c>
      <c r="F47" s="1">
        <v>9869</v>
      </c>
      <c r="G47" s="1">
        <v>4852</v>
      </c>
      <c r="H47" s="1">
        <v>5017</v>
      </c>
      <c r="I47" s="1">
        <v>3541</v>
      </c>
      <c r="J47" s="1">
        <v>1721</v>
      </c>
      <c r="K47" s="1">
        <v>1820</v>
      </c>
      <c r="L47" s="1">
        <v>26253</v>
      </c>
      <c r="M47" s="1">
        <v>13785</v>
      </c>
      <c r="N47" s="1">
        <v>12468</v>
      </c>
      <c r="O47" s="8">
        <f t="shared" ref="O47" si="47">L47/C47</f>
        <v>0.66190152030859994</v>
      </c>
      <c r="P47" s="8">
        <f t="shared" ref="P47" si="48">M47/D47</f>
        <v>0.6771293840259357</v>
      </c>
      <c r="Q47" s="8">
        <f t="shared" ref="Q47" si="49">N47/E47</f>
        <v>0.64584304584304586</v>
      </c>
      <c r="R47" s="8">
        <f t="shared" si="44"/>
        <v>0.24882131961777978</v>
      </c>
      <c r="S47" s="8">
        <f t="shared" si="45"/>
        <v>0.23833382454072108</v>
      </c>
      <c r="T47" s="8">
        <f t="shared" si="46"/>
        <v>0.2598808598808599</v>
      </c>
    </row>
    <row r="48" spans="1:20" x14ac:dyDescent="0.25">
      <c r="B48" s="2">
        <v>8</v>
      </c>
      <c r="C48" s="1">
        <v>44285</v>
      </c>
      <c r="D48" s="1">
        <v>22428</v>
      </c>
      <c r="E48" s="1">
        <v>21857</v>
      </c>
      <c r="F48" s="1">
        <v>14268</v>
      </c>
      <c r="G48" s="1">
        <v>6962</v>
      </c>
      <c r="H48" s="1">
        <v>7306</v>
      </c>
      <c r="I48" s="1">
        <v>5238</v>
      </c>
      <c r="J48" s="1">
        <v>2641</v>
      </c>
      <c r="K48" s="1">
        <v>2597</v>
      </c>
      <c r="L48" s="1">
        <v>24779</v>
      </c>
      <c r="M48" s="1">
        <v>12825</v>
      </c>
      <c r="N48" s="1">
        <v>11954</v>
      </c>
      <c r="O48" s="8">
        <f t="shared" ref="O48:O56" si="50">L48/C48</f>
        <v>0.55953483120695491</v>
      </c>
      <c r="P48" s="8">
        <f t="shared" ref="P48:P56" si="51">M48/D48</f>
        <v>0.5718298555377207</v>
      </c>
      <c r="Q48" s="8">
        <f t="shared" ref="Q48:Q56" si="52">N48/E48</f>
        <v>0.54691860731115893</v>
      </c>
      <c r="R48" s="8">
        <f t="shared" si="44"/>
        <v>0.32218584170712433</v>
      </c>
      <c r="S48" s="8">
        <f t="shared" si="45"/>
        <v>0.31041555198858567</v>
      </c>
      <c r="T48" s="8">
        <f t="shared" si="46"/>
        <v>0.33426362263805648</v>
      </c>
    </row>
    <row r="49" spans="1:20" x14ac:dyDescent="0.25">
      <c r="B49" s="2">
        <v>9</v>
      </c>
      <c r="C49" s="1">
        <v>34784</v>
      </c>
      <c r="D49" s="1">
        <v>17141</v>
      </c>
      <c r="E49" s="1">
        <v>17643</v>
      </c>
      <c r="F49" s="1">
        <v>13856</v>
      </c>
      <c r="G49" s="1">
        <v>6667</v>
      </c>
      <c r="H49" s="1">
        <v>7189</v>
      </c>
      <c r="I49" s="1">
        <v>5103</v>
      </c>
      <c r="J49" s="1">
        <v>2526</v>
      </c>
      <c r="K49" s="1">
        <v>2577</v>
      </c>
      <c r="L49" s="1">
        <v>15825</v>
      </c>
      <c r="M49" s="1">
        <v>7948</v>
      </c>
      <c r="N49" s="1">
        <v>7877</v>
      </c>
      <c r="O49" s="8">
        <f t="shared" si="50"/>
        <v>0.45495055197792089</v>
      </c>
      <c r="P49" s="8">
        <f t="shared" si="51"/>
        <v>0.46368356571961961</v>
      </c>
      <c r="Q49" s="8">
        <f t="shared" si="52"/>
        <v>0.44646602051805251</v>
      </c>
      <c r="R49" s="8">
        <f t="shared" si="44"/>
        <v>0.39834406623735052</v>
      </c>
      <c r="S49" s="8">
        <f t="shared" si="45"/>
        <v>0.38895046963421037</v>
      </c>
      <c r="T49" s="8">
        <f t="shared" si="46"/>
        <v>0.40747038485518333</v>
      </c>
    </row>
    <row r="50" spans="1:20" x14ac:dyDescent="0.25">
      <c r="B50" s="2">
        <v>10</v>
      </c>
      <c r="C50" s="1">
        <v>47649</v>
      </c>
      <c r="D50" s="1">
        <v>24461</v>
      </c>
      <c r="E50" s="1">
        <v>23188</v>
      </c>
      <c r="F50" s="1">
        <v>20470</v>
      </c>
      <c r="G50" s="1">
        <v>10038</v>
      </c>
      <c r="H50" s="1">
        <v>10432</v>
      </c>
      <c r="I50" s="1">
        <v>7746</v>
      </c>
      <c r="J50" s="1">
        <v>3757</v>
      </c>
      <c r="K50" s="1">
        <v>3989</v>
      </c>
      <c r="L50" s="1">
        <v>19433</v>
      </c>
      <c r="M50" s="1">
        <v>10666</v>
      </c>
      <c r="N50" s="1">
        <v>8767</v>
      </c>
      <c r="O50" s="8">
        <f t="shared" si="50"/>
        <v>0.40783647085982916</v>
      </c>
      <c r="P50" s="8">
        <f t="shared" si="51"/>
        <v>0.43604104492866197</v>
      </c>
      <c r="Q50" s="8">
        <f t="shared" si="52"/>
        <v>0.3780834914611006</v>
      </c>
      <c r="R50" s="8">
        <f t="shared" si="44"/>
        <v>0.42959978173728725</v>
      </c>
      <c r="S50" s="8">
        <f t="shared" si="45"/>
        <v>0.41036752381341729</v>
      </c>
      <c r="T50" s="8">
        <f t="shared" si="46"/>
        <v>0.44988787303777816</v>
      </c>
    </row>
    <row r="51" spans="1:20" x14ac:dyDescent="0.25">
      <c r="B51" s="6">
        <v>11</v>
      </c>
      <c r="C51" s="1">
        <v>24736</v>
      </c>
      <c r="D51" s="1">
        <v>12244</v>
      </c>
      <c r="E51" s="1">
        <v>12492</v>
      </c>
      <c r="F51" s="1">
        <v>12797</v>
      </c>
      <c r="G51" s="1">
        <v>6165</v>
      </c>
      <c r="H51" s="1">
        <v>6632</v>
      </c>
      <c r="I51" s="1">
        <v>4552</v>
      </c>
      <c r="J51" s="1">
        <v>2228</v>
      </c>
      <c r="K51" s="1">
        <v>2324</v>
      </c>
      <c r="L51" s="1">
        <v>7387</v>
      </c>
      <c r="M51" s="1">
        <v>3851</v>
      </c>
      <c r="N51" s="1">
        <v>3536</v>
      </c>
      <c r="O51" s="8">
        <f t="shared" si="50"/>
        <v>0.29863357050452782</v>
      </c>
      <c r="P51" s="8">
        <f t="shared" si="51"/>
        <v>0.31452139823587061</v>
      </c>
      <c r="Q51" s="8">
        <f t="shared" si="52"/>
        <v>0.28306115914185076</v>
      </c>
      <c r="R51" s="8">
        <f t="shared" si="44"/>
        <v>0.51734314359637779</v>
      </c>
      <c r="S51" s="8">
        <f t="shared" si="45"/>
        <v>0.50351192420777524</v>
      </c>
      <c r="T51" s="8">
        <f t="shared" si="46"/>
        <v>0.53089977585654824</v>
      </c>
    </row>
    <row r="52" spans="1:20" x14ac:dyDescent="0.25">
      <c r="B52" s="7">
        <v>12</v>
      </c>
      <c r="C52" s="1">
        <v>44342</v>
      </c>
      <c r="D52" s="1">
        <v>23021</v>
      </c>
      <c r="E52" s="1">
        <v>21321</v>
      </c>
      <c r="F52" s="4">
        <v>21568</v>
      </c>
      <c r="G52" s="4">
        <v>10776</v>
      </c>
      <c r="H52" s="4">
        <v>10792</v>
      </c>
      <c r="I52" s="1">
        <v>8333</v>
      </c>
      <c r="J52" s="1">
        <v>4184</v>
      </c>
      <c r="K52" s="1">
        <v>4149</v>
      </c>
      <c r="L52" s="1">
        <v>14441</v>
      </c>
      <c r="M52" s="1">
        <v>8061</v>
      </c>
      <c r="N52" s="1">
        <v>6380</v>
      </c>
      <c r="O52" s="8">
        <f t="shared" si="50"/>
        <v>0.3256731766722295</v>
      </c>
      <c r="P52" s="8">
        <f t="shared" si="51"/>
        <v>0.35015855088831938</v>
      </c>
      <c r="Q52" s="8">
        <f t="shared" si="52"/>
        <v>0.29923549552084799</v>
      </c>
      <c r="R52" s="8">
        <f t="shared" si="44"/>
        <v>0.48640115466149475</v>
      </c>
      <c r="S52" s="8">
        <f t="shared" si="45"/>
        <v>0.46809434863819993</v>
      </c>
      <c r="T52" s="8">
        <f t="shared" si="46"/>
        <v>0.50616762816003003</v>
      </c>
    </row>
    <row r="53" spans="1:20" x14ac:dyDescent="0.25">
      <c r="B53" s="2">
        <v>13</v>
      </c>
      <c r="C53" s="1">
        <v>29958</v>
      </c>
      <c r="D53" s="1">
        <v>14989</v>
      </c>
      <c r="E53" s="1">
        <v>14969</v>
      </c>
      <c r="F53" s="1">
        <v>15500</v>
      </c>
      <c r="G53" s="1">
        <v>7714</v>
      </c>
      <c r="H53" s="1">
        <v>7786</v>
      </c>
      <c r="I53" s="1">
        <v>6190</v>
      </c>
      <c r="J53" s="1">
        <v>2997</v>
      </c>
      <c r="K53" s="1">
        <v>3193</v>
      </c>
      <c r="L53" s="1">
        <v>8268</v>
      </c>
      <c r="M53" s="1">
        <v>4278</v>
      </c>
      <c r="N53" s="1">
        <v>3990</v>
      </c>
      <c r="O53" s="8">
        <f t="shared" si="50"/>
        <v>0.27598638093330663</v>
      </c>
      <c r="P53" s="8">
        <f t="shared" si="51"/>
        <v>0.28540930015344584</v>
      </c>
      <c r="Q53" s="8">
        <f t="shared" si="52"/>
        <v>0.26655087180172354</v>
      </c>
      <c r="R53" s="8">
        <f t="shared" si="44"/>
        <v>0.51739101408638766</v>
      </c>
      <c r="S53" s="8">
        <f t="shared" si="45"/>
        <v>0.51464407231970111</v>
      </c>
      <c r="T53" s="8">
        <f t="shared" si="46"/>
        <v>0.52014162602712277</v>
      </c>
    </row>
    <row r="54" spans="1:20" x14ac:dyDescent="0.25">
      <c r="B54" s="2">
        <v>14</v>
      </c>
      <c r="C54" s="1">
        <v>32468</v>
      </c>
      <c r="D54" s="1">
        <v>16510</v>
      </c>
      <c r="E54" s="1">
        <v>15958</v>
      </c>
      <c r="F54" s="1">
        <v>16934</v>
      </c>
      <c r="G54" s="1">
        <v>8267</v>
      </c>
      <c r="H54" s="1">
        <v>8667</v>
      </c>
      <c r="I54" s="1">
        <v>6824</v>
      </c>
      <c r="J54" s="1">
        <v>3567</v>
      </c>
      <c r="K54" s="1">
        <v>3257</v>
      </c>
      <c r="L54" s="1">
        <v>8710</v>
      </c>
      <c r="M54" s="1">
        <v>4676</v>
      </c>
      <c r="N54" s="1">
        <v>4034</v>
      </c>
      <c r="O54" s="8">
        <f t="shared" si="50"/>
        <v>0.26826413699642726</v>
      </c>
      <c r="P54" s="8">
        <f t="shared" si="51"/>
        <v>0.28322228952150214</v>
      </c>
      <c r="Q54" s="8">
        <f t="shared" si="52"/>
        <v>0.25278856999624011</v>
      </c>
      <c r="R54" s="8">
        <f t="shared" si="44"/>
        <v>0.52155968954047061</v>
      </c>
      <c r="S54" s="8">
        <f t="shared" si="45"/>
        <v>0.50072683222289527</v>
      </c>
      <c r="T54" s="8">
        <f t="shared" si="46"/>
        <v>0.54311317207670129</v>
      </c>
    </row>
    <row r="55" spans="1:20" x14ac:dyDescent="0.25">
      <c r="B55" s="2">
        <v>15</v>
      </c>
      <c r="C55" s="1">
        <v>34754</v>
      </c>
      <c r="D55" s="1">
        <v>17373</v>
      </c>
      <c r="E55" s="1">
        <v>17381</v>
      </c>
      <c r="F55" s="1">
        <v>16554</v>
      </c>
      <c r="G55" s="1">
        <v>7915</v>
      </c>
      <c r="H55" s="1">
        <v>8639</v>
      </c>
      <c r="I55" s="1">
        <v>7981</v>
      </c>
      <c r="J55" s="1">
        <v>4056</v>
      </c>
      <c r="K55" s="1">
        <v>3925</v>
      </c>
      <c r="L55" s="1">
        <v>10219</v>
      </c>
      <c r="M55" s="1">
        <v>5402</v>
      </c>
      <c r="N55" s="1">
        <v>4817</v>
      </c>
      <c r="O55" s="8">
        <f t="shared" si="50"/>
        <v>0.29403809633423489</v>
      </c>
      <c r="P55" s="8">
        <f t="shared" si="51"/>
        <v>0.31094226673573938</v>
      </c>
      <c r="Q55" s="8">
        <f t="shared" si="52"/>
        <v>0.27714170646107816</v>
      </c>
      <c r="R55" s="8">
        <f t="shared" si="44"/>
        <v>0.47631927260171492</v>
      </c>
      <c r="S55" s="8">
        <f t="shared" si="45"/>
        <v>0.45559201059114718</v>
      </c>
      <c r="T55" s="8">
        <f t="shared" si="46"/>
        <v>0.49703699441919336</v>
      </c>
    </row>
    <row r="56" spans="1:20" x14ac:dyDescent="0.25">
      <c r="B56" s="2">
        <v>16</v>
      </c>
      <c r="C56" s="1">
        <v>36973</v>
      </c>
      <c r="D56" s="1">
        <v>18930</v>
      </c>
      <c r="E56" s="1">
        <v>18043</v>
      </c>
      <c r="F56" s="1">
        <v>18151</v>
      </c>
      <c r="G56" s="1">
        <v>9336</v>
      </c>
      <c r="H56" s="1">
        <v>8815</v>
      </c>
      <c r="I56" s="1">
        <v>8795</v>
      </c>
      <c r="J56" s="1">
        <v>4503</v>
      </c>
      <c r="K56" s="1">
        <v>4292</v>
      </c>
      <c r="L56" s="1">
        <v>10027</v>
      </c>
      <c r="M56" s="1">
        <v>5091</v>
      </c>
      <c r="N56" s="1">
        <v>4936</v>
      </c>
      <c r="O56" s="8">
        <f t="shared" si="50"/>
        <v>0.27119790117112486</v>
      </c>
      <c r="P56" s="8">
        <f t="shared" si="51"/>
        <v>0.26893819334389857</v>
      </c>
      <c r="Q56" s="8">
        <f t="shared" si="52"/>
        <v>0.2735686970016073</v>
      </c>
      <c r="R56" s="8">
        <f t="shared" si="44"/>
        <v>0.49092581072674657</v>
      </c>
      <c r="S56" s="8">
        <f t="shared" si="45"/>
        <v>0.49318541996830428</v>
      </c>
      <c r="T56" s="8">
        <f t="shared" si="46"/>
        <v>0.48855511832843762</v>
      </c>
    </row>
    <row r="57" spans="1:20" x14ac:dyDescent="0.25">
      <c r="A57" s="3" t="s">
        <v>16</v>
      </c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8"/>
      <c r="P57" s="8"/>
      <c r="Q57" s="8"/>
    </row>
    <row r="58" spans="1:20" x14ac:dyDescent="0.25">
      <c r="B58" s="6">
        <v>5</v>
      </c>
      <c r="C58" s="1">
        <v>7467</v>
      </c>
      <c r="D58" s="1">
        <v>3644</v>
      </c>
      <c r="E58" s="1">
        <v>3823</v>
      </c>
      <c r="F58" s="1">
        <v>2992</v>
      </c>
      <c r="G58" s="1">
        <v>1499</v>
      </c>
      <c r="H58" s="1">
        <v>1493</v>
      </c>
      <c r="I58" s="1">
        <v>899</v>
      </c>
      <c r="J58" s="1">
        <v>474</v>
      </c>
      <c r="K58" s="1">
        <v>425</v>
      </c>
      <c r="L58" s="1">
        <v>3576</v>
      </c>
      <c r="M58" s="1">
        <v>1671</v>
      </c>
      <c r="N58" s="1">
        <v>1905</v>
      </c>
      <c r="O58" s="8">
        <f t="shared" ref="O58:O69" si="53">L58/C58</f>
        <v>0.4789071916432302</v>
      </c>
      <c r="P58" s="8">
        <f t="shared" ref="P58:P69" si="54">M58/D58</f>
        <v>0.45856201975850713</v>
      </c>
      <c r="Q58" s="8">
        <f t="shared" ref="Q58:Q69" si="55">N58/E58</f>
        <v>0.49829976458278841</v>
      </c>
      <c r="R58" s="8">
        <f t="shared" ref="R58" si="56">F58/C58</f>
        <v>0.40069639748225527</v>
      </c>
      <c r="S58" s="8">
        <f t="shared" ref="S58" si="57">G58/D58</f>
        <v>0.41136114160263448</v>
      </c>
      <c r="T58" s="8">
        <f t="shared" ref="T58" si="58">H58/E58</f>
        <v>0.39053099659952917</v>
      </c>
    </row>
    <row r="59" spans="1:20" x14ac:dyDescent="0.25">
      <c r="B59" s="6">
        <v>6</v>
      </c>
      <c r="C59" s="1">
        <v>6851</v>
      </c>
      <c r="D59" s="1">
        <v>3478</v>
      </c>
      <c r="E59" s="1">
        <v>3373</v>
      </c>
      <c r="F59" s="1">
        <v>3553</v>
      </c>
      <c r="G59" s="1">
        <v>1748</v>
      </c>
      <c r="H59" s="1">
        <v>1805</v>
      </c>
      <c r="I59" s="1">
        <v>896</v>
      </c>
      <c r="J59" s="1">
        <v>504</v>
      </c>
      <c r="K59" s="1">
        <v>392</v>
      </c>
      <c r="L59" s="1">
        <v>2402</v>
      </c>
      <c r="M59" s="1">
        <v>1226</v>
      </c>
      <c r="N59" s="1">
        <v>1176</v>
      </c>
      <c r="O59" s="8">
        <f t="shared" si="53"/>
        <v>0.35060575098525765</v>
      </c>
      <c r="P59" s="8">
        <f t="shared" si="54"/>
        <v>0.3525014376078206</v>
      </c>
      <c r="Q59" s="8">
        <f t="shared" si="55"/>
        <v>0.34865105247554107</v>
      </c>
      <c r="R59" s="8">
        <f t="shared" ref="R59:R69" si="59">F59/C59</f>
        <v>0.5186104218362283</v>
      </c>
      <c r="S59" s="8">
        <f t="shared" ref="S59:S69" si="60">G59/D59</f>
        <v>0.50258769407705572</v>
      </c>
      <c r="T59" s="8">
        <f t="shared" ref="T59:T69" si="61">H59/E59</f>
        <v>0.53513193003261195</v>
      </c>
    </row>
    <row r="60" spans="1:20" x14ac:dyDescent="0.25">
      <c r="B60" s="6">
        <v>7</v>
      </c>
      <c r="C60" s="1">
        <v>7370</v>
      </c>
      <c r="D60" s="1">
        <v>3568</v>
      </c>
      <c r="E60" s="1">
        <v>3802</v>
      </c>
      <c r="F60" s="1">
        <v>4292</v>
      </c>
      <c r="G60" s="1">
        <v>2061</v>
      </c>
      <c r="H60" s="1">
        <v>2231</v>
      </c>
      <c r="I60" s="1">
        <v>1158</v>
      </c>
      <c r="J60" s="1">
        <v>581</v>
      </c>
      <c r="K60" s="1">
        <v>577</v>
      </c>
      <c r="L60" s="1">
        <v>1920</v>
      </c>
      <c r="M60" s="1">
        <v>926</v>
      </c>
      <c r="N60" s="1">
        <v>994</v>
      </c>
      <c r="O60" s="8">
        <f t="shared" si="53"/>
        <v>0.26051560379918587</v>
      </c>
      <c r="P60" s="8">
        <f t="shared" si="54"/>
        <v>0.25952914798206278</v>
      </c>
      <c r="Q60" s="8">
        <f t="shared" si="55"/>
        <v>0.2614413466596528</v>
      </c>
      <c r="R60" s="8">
        <f t="shared" si="59"/>
        <v>0.58236092265943007</v>
      </c>
      <c r="S60" s="8">
        <f t="shared" si="60"/>
        <v>0.57763452914798208</v>
      </c>
      <c r="T60" s="8">
        <f t="shared" si="61"/>
        <v>0.58679642293529721</v>
      </c>
    </row>
    <row r="61" spans="1:20" x14ac:dyDescent="0.25">
      <c r="B61" s="6">
        <v>8</v>
      </c>
      <c r="C61" s="1">
        <v>7383</v>
      </c>
      <c r="D61" s="1">
        <v>3557</v>
      </c>
      <c r="E61" s="1">
        <v>3826</v>
      </c>
      <c r="F61" s="1">
        <v>4928</v>
      </c>
      <c r="G61" s="1">
        <v>2348</v>
      </c>
      <c r="H61" s="1">
        <v>2580</v>
      </c>
      <c r="I61" s="1">
        <v>1282</v>
      </c>
      <c r="J61" s="1">
        <v>671</v>
      </c>
      <c r="K61" s="1">
        <v>611</v>
      </c>
      <c r="L61" s="1">
        <v>1173</v>
      </c>
      <c r="M61" s="1">
        <v>538</v>
      </c>
      <c r="N61" s="1">
        <v>635</v>
      </c>
      <c r="O61" s="8">
        <f t="shared" si="53"/>
        <v>0.15887850467289719</v>
      </c>
      <c r="P61" s="8">
        <f t="shared" si="54"/>
        <v>0.15125105425920721</v>
      </c>
      <c r="Q61" s="8">
        <f t="shared" si="55"/>
        <v>0.16596968112911656</v>
      </c>
      <c r="R61" s="8">
        <f t="shared" si="59"/>
        <v>0.66747934443992962</v>
      </c>
      <c r="S61" s="8">
        <f t="shared" si="60"/>
        <v>0.66010683159966266</v>
      </c>
      <c r="T61" s="8">
        <f t="shared" si="61"/>
        <v>0.67433350757971777</v>
      </c>
    </row>
    <row r="62" spans="1:20" x14ac:dyDescent="0.25">
      <c r="B62" s="6">
        <v>9</v>
      </c>
      <c r="C62" s="1">
        <v>7078</v>
      </c>
      <c r="D62" s="1">
        <v>3455</v>
      </c>
      <c r="E62" s="1">
        <v>3623</v>
      </c>
      <c r="F62" s="1">
        <v>4985</v>
      </c>
      <c r="G62" s="1">
        <v>2487</v>
      </c>
      <c r="H62" s="1">
        <v>2498</v>
      </c>
      <c r="I62" s="1">
        <v>1276</v>
      </c>
      <c r="J62" s="1">
        <v>600</v>
      </c>
      <c r="K62" s="1">
        <v>676</v>
      </c>
      <c r="L62" s="1">
        <v>817</v>
      </c>
      <c r="M62" s="1">
        <v>368</v>
      </c>
      <c r="N62" s="1">
        <v>449</v>
      </c>
      <c r="O62" s="8">
        <f t="shared" si="53"/>
        <v>0.11542808703023454</v>
      </c>
      <c r="P62" s="8">
        <f t="shared" si="54"/>
        <v>0.1065123010130246</v>
      </c>
      <c r="Q62" s="8">
        <f t="shared" si="55"/>
        <v>0.12393044438310792</v>
      </c>
      <c r="R62" s="8">
        <f t="shared" si="59"/>
        <v>0.70429499858717148</v>
      </c>
      <c r="S62" s="8">
        <f t="shared" si="60"/>
        <v>0.71982633863965273</v>
      </c>
      <c r="T62" s="8">
        <f t="shared" si="61"/>
        <v>0.68948385316036431</v>
      </c>
    </row>
    <row r="63" spans="1:20" x14ac:dyDescent="0.25">
      <c r="B63" s="6">
        <v>10</v>
      </c>
      <c r="C63" s="1">
        <v>8543</v>
      </c>
      <c r="D63" s="1">
        <v>3972</v>
      </c>
      <c r="E63" s="1">
        <v>4571</v>
      </c>
      <c r="F63" s="1">
        <v>6002</v>
      </c>
      <c r="G63" s="1">
        <v>2839</v>
      </c>
      <c r="H63" s="1">
        <v>3163</v>
      </c>
      <c r="I63" s="1">
        <v>1700</v>
      </c>
      <c r="J63" s="1">
        <v>812</v>
      </c>
      <c r="K63" s="1">
        <v>888</v>
      </c>
      <c r="L63" s="1">
        <v>841</v>
      </c>
      <c r="M63" s="1">
        <v>321</v>
      </c>
      <c r="N63" s="1">
        <v>520</v>
      </c>
      <c r="O63" s="8">
        <f t="shared" si="53"/>
        <v>9.8443169846658088E-2</v>
      </c>
      <c r="P63" s="8">
        <f t="shared" si="54"/>
        <v>8.0815709969788513E-2</v>
      </c>
      <c r="Q63" s="8">
        <f t="shared" si="55"/>
        <v>0.11376066506234959</v>
      </c>
      <c r="R63" s="8">
        <f t="shared" si="59"/>
        <v>0.70256350228257047</v>
      </c>
      <c r="S63" s="8">
        <f t="shared" si="60"/>
        <v>0.71475327291037261</v>
      </c>
      <c r="T63" s="8">
        <f t="shared" si="61"/>
        <v>0.69197112229271496</v>
      </c>
    </row>
    <row r="64" spans="1:20" x14ac:dyDescent="0.25">
      <c r="B64" s="6">
        <v>11</v>
      </c>
      <c r="C64" s="1">
        <v>5461</v>
      </c>
      <c r="D64" s="1">
        <v>2614</v>
      </c>
      <c r="E64" s="1">
        <v>2847</v>
      </c>
      <c r="F64" s="1">
        <v>4022</v>
      </c>
      <c r="G64" s="1">
        <v>1938</v>
      </c>
      <c r="H64" s="1">
        <v>2084</v>
      </c>
      <c r="I64" s="1">
        <v>1165</v>
      </c>
      <c r="J64" s="1">
        <v>586</v>
      </c>
      <c r="K64" s="1">
        <v>579</v>
      </c>
      <c r="L64" s="1">
        <v>274</v>
      </c>
      <c r="M64" s="1">
        <v>90</v>
      </c>
      <c r="N64" s="1">
        <v>184</v>
      </c>
      <c r="O64" s="8">
        <f t="shared" si="53"/>
        <v>5.0173960813037904E-2</v>
      </c>
      <c r="P64" s="8">
        <f t="shared" si="54"/>
        <v>3.442999234889059E-2</v>
      </c>
      <c r="Q64" s="8">
        <f t="shared" si="55"/>
        <v>6.4629434492448193E-2</v>
      </c>
      <c r="R64" s="8">
        <f t="shared" si="59"/>
        <v>0.73649514740889943</v>
      </c>
      <c r="S64" s="8">
        <f t="shared" si="60"/>
        <v>0.74139250191277739</v>
      </c>
      <c r="T64" s="8">
        <f t="shared" si="61"/>
        <v>0.7319985950122937</v>
      </c>
    </row>
    <row r="65" spans="1:20" x14ac:dyDescent="0.25">
      <c r="B65" s="6">
        <v>12</v>
      </c>
      <c r="C65" s="1">
        <v>8561</v>
      </c>
      <c r="D65" s="1">
        <v>4048</v>
      </c>
      <c r="E65" s="1">
        <v>4513</v>
      </c>
      <c r="F65" s="1">
        <v>6125</v>
      </c>
      <c r="G65" s="1">
        <v>2946</v>
      </c>
      <c r="H65" s="1">
        <v>3179</v>
      </c>
      <c r="I65" s="1">
        <v>1808</v>
      </c>
      <c r="J65" s="1">
        <v>848</v>
      </c>
      <c r="K65" s="1">
        <v>960</v>
      </c>
      <c r="L65" s="1">
        <v>628</v>
      </c>
      <c r="M65" s="1">
        <v>254</v>
      </c>
      <c r="N65" s="1">
        <v>374</v>
      </c>
      <c r="O65" s="8">
        <f t="shared" si="53"/>
        <v>7.3355916364910637E-2</v>
      </c>
      <c r="P65" s="8">
        <f t="shared" si="54"/>
        <v>6.2747035573122528E-2</v>
      </c>
      <c r="Q65" s="8">
        <f t="shared" si="55"/>
        <v>8.2871703966319515E-2</v>
      </c>
      <c r="R65" s="8">
        <f t="shared" si="59"/>
        <v>0.71545380212591991</v>
      </c>
      <c r="S65" s="8">
        <f t="shared" si="60"/>
        <v>0.72776679841897229</v>
      </c>
      <c r="T65" s="8">
        <f t="shared" si="61"/>
        <v>0.70440948371371592</v>
      </c>
    </row>
    <row r="66" spans="1:20" x14ac:dyDescent="0.25">
      <c r="B66" s="6">
        <v>13</v>
      </c>
      <c r="C66" s="1">
        <v>7069</v>
      </c>
      <c r="D66" s="1">
        <v>3319</v>
      </c>
      <c r="E66" s="1">
        <v>3750</v>
      </c>
      <c r="F66" s="1">
        <v>5051</v>
      </c>
      <c r="G66" s="1">
        <v>2353</v>
      </c>
      <c r="H66" s="1">
        <v>2698</v>
      </c>
      <c r="I66" s="1">
        <v>1619</v>
      </c>
      <c r="J66" s="1">
        <v>819</v>
      </c>
      <c r="K66" s="1">
        <v>800</v>
      </c>
      <c r="L66" s="1">
        <v>399</v>
      </c>
      <c r="M66" s="1">
        <v>147</v>
      </c>
      <c r="N66" s="1">
        <v>252</v>
      </c>
      <c r="O66" s="8">
        <f t="shared" si="53"/>
        <v>5.6443627104258029E-2</v>
      </c>
      <c r="P66" s="8">
        <f t="shared" si="54"/>
        <v>4.4290448930400725E-2</v>
      </c>
      <c r="Q66" s="8">
        <f t="shared" si="55"/>
        <v>6.7199999999999996E-2</v>
      </c>
      <c r="R66" s="8">
        <f t="shared" si="59"/>
        <v>0.71452822181355213</v>
      </c>
      <c r="S66" s="8">
        <f t="shared" si="60"/>
        <v>0.70894847845736664</v>
      </c>
      <c r="T66" s="8">
        <f t="shared" si="61"/>
        <v>0.7194666666666667</v>
      </c>
    </row>
    <row r="67" spans="1:20" x14ac:dyDescent="0.25">
      <c r="B67" s="6">
        <v>14</v>
      </c>
      <c r="C67" s="1">
        <v>7333</v>
      </c>
      <c r="D67" s="1">
        <v>3279</v>
      </c>
      <c r="E67" s="1">
        <v>4054</v>
      </c>
      <c r="F67" s="1">
        <v>5250</v>
      </c>
      <c r="G67" s="1">
        <v>2327</v>
      </c>
      <c r="H67" s="1">
        <v>2923</v>
      </c>
      <c r="I67" s="1">
        <v>1610</v>
      </c>
      <c r="J67" s="1">
        <v>771</v>
      </c>
      <c r="K67" s="1">
        <v>839</v>
      </c>
      <c r="L67" s="1">
        <v>473</v>
      </c>
      <c r="M67" s="1">
        <v>181</v>
      </c>
      <c r="N67" s="1">
        <v>292</v>
      </c>
      <c r="O67" s="8">
        <f t="shared" si="53"/>
        <v>6.4502931951452333E-2</v>
      </c>
      <c r="P67" s="8">
        <f t="shared" si="54"/>
        <v>5.5199756023177796E-2</v>
      </c>
      <c r="Q67" s="8">
        <f t="shared" si="55"/>
        <v>7.2027627035027131E-2</v>
      </c>
      <c r="R67" s="8">
        <f t="shared" si="59"/>
        <v>0.71594163371062325</v>
      </c>
      <c r="S67" s="8">
        <f t="shared" si="60"/>
        <v>0.70966758157974996</v>
      </c>
      <c r="T67" s="8">
        <f t="shared" si="61"/>
        <v>0.72101628021706954</v>
      </c>
    </row>
    <row r="68" spans="1:20" x14ac:dyDescent="0.25">
      <c r="B68" s="6">
        <v>15</v>
      </c>
      <c r="C68" s="1">
        <v>9295</v>
      </c>
      <c r="D68" s="1">
        <v>3807</v>
      </c>
      <c r="E68" s="1">
        <v>5488</v>
      </c>
      <c r="F68" s="1">
        <v>6111</v>
      </c>
      <c r="G68" s="1">
        <v>2358</v>
      </c>
      <c r="H68" s="1">
        <v>3753</v>
      </c>
      <c r="I68" s="1">
        <v>2438</v>
      </c>
      <c r="J68" s="1">
        <v>1139</v>
      </c>
      <c r="K68" s="1">
        <v>1299</v>
      </c>
      <c r="L68" s="1">
        <v>746</v>
      </c>
      <c r="M68" s="1">
        <v>310</v>
      </c>
      <c r="N68" s="1">
        <v>436</v>
      </c>
      <c r="O68" s="8">
        <f t="shared" si="53"/>
        <v>8.0258203335126413E-2</v>
      </c>
      <c r="P68" s="8">
        <f t="shared" si="54"/>
        <v>8.1428946677173625E-2</v>
      </c>
      <c r="Q68" s="8">
        <f t="shared" si="55"/>
        <v>7.9446064139941694E-2</v>
      </c>
      <c r="R68" s="8">
        <f t="shared" si="59"/>
        <v>0.65745024206562663</v>
      </c>
      <c r="S68" s="8">
        <f t="shared" si="60"/>
        <v>0.61938534278959811</v>
      </c>
      <c r="T68" s="8">
        <f t="shared" si="61"/>
        <v>0.68385568513119532</v>
      </c>
    </row>
    <row r="69" spans="1:20" x14ac:dyDescent="0.25">
      <c r="B69" s="6">
        <v>16</v>
      </c>
      <c r="C69" s="1">
        <v>11080</v>
      </c>
      <c r="D69" s="1">
        <v>5029</v>
      </c>
      <c r="E69" s="1">
        <v>6051</v>
      </c>
      <c r="F69" s="1">
        <v>7670</v>
      </c>
      <c r="G69" s="1">
        <v>3617</v>
      </c>
      <c r="H69" s="1">
        <v>4053</v>
      </c>
      <c r="I69" s="1">
        <v>2754</v>
      </c>
      <c r="J69" s="1">
        <v>1172</v>
      </c>
      <c r="K69" s="1">
        <v>1582</v>
      </c>
      <c r="L69" s="1">
        <v>656</v>
      </c>
      <c r="M69" s="1">
        <v>240</v>
      </c>
      <c r="N69" s="1">
        <v>416</v>
      </c>
      <c r="O69" s="8">
        <f t="shared" si="53"/>
        <v>5.92057761732852E-2</v>
      </c>
      <c r="P69" s="8">
        <f t="shared" si="54"/>
        <v>4.7723205408629947E-2</v>
      </c>
      <c r="Q69" s="8">
        <f t="shared" si="55"/>
        <v>6.8748967112873899E-2</v>
      </c>
      <c r="R69" s="8">
        <f t="shared" si="59"/>
        <v>0.6922382671480144</v>
      </c>
      <c r="S69" s="8">
        <f t="shared" si="60"/>
        <v>0.71922847484589381</v>
      </c>
      <c r="T69" s="8">
        <f t="shared" si="61"/>
        <v>0.66980664352999508</v>
      </c>
    </row>
    <row r="70" spans="1:20" x14ac:dyDescent="0.25">
      <c r="A70" s="3" t="s">
        <v>18</v>
      </c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8" t="s">
        <v>17</v>
      </c>
      <c r="P70" s="8" t="s">
        <v>17</v>
      </c>
      <c r="Q70" s="8" t="s">
        <v>17</v>
      </c>
    </row>
    <row r="71" spans="1:20" x14ac:dyDescent="0.25">
      <c r="B71" s="6">
        <v>5</v>
      </c>
      <c r="C71" s="1">
        <v>35376</v>
      </c>
      <c r="D71" s="1">
        <v>17975</v>
      </c>
      <c r="E71" s="1">
        <v>17401</v>
      </c>
      <c r="F71" s="1">
        <v>2973</v>
      </c>
      <c r="G71" s="1">
        <v>1550</v>
      </c>
      <c r="H71" s="1">
        <v>1423</v>
      </c>
      <c r="I71" s="1">
        <v>1876</v>
      </c>
      <c r="J71" s="1">
        <v>1048</v>
      </c>
      <c r="K71" s="1">
        <v>828</v>
      </c>
      <c r="L71" s="1">
        <v>30527</v>
      </c>
      <c r="M71" s="1">
        <v>15377</v>
      </c>
      <c r="N71" s="1">
        <v>15150</v>
      </c>
      <c r="O71" s="8">
        <f t="shared" ref="O71:O82" si="62">L71/C71</f>
        <v>0.86292966983265496</v>
      </c>
      <c r="P71" s="8">
        <f t="shared" ref="P71:P82" si="63">M71/D71</f>
        <v>0.8554659248956884</v>
      </c>
      <c r="Q71" s="8">
        <f t="shared" ref="Q71:Q82" si="64">N71/E71</f>
        <v>0.87063961841273485</v>
      </c>
      <c r="R71" s="8">
        <f t="shared" ref="R71" si="65">F71/C71</f>
        <v>8.4040027137042062E-2</v>
      </c>
      <c r="S71" s="8">
        <f t="shared" ref="S71" si="66">G71/D71</f>
        <v>8.6230876216968011E-2</v>
      </c>
      <c r="T71" s="8">
        <f t="shared" ref="T71" si="67">H71/E71</f>
        <v>8.1776909373024537E-2</v>
      </c>
    </row>
    <row r="72" spans="1:20" x14ac:dyDescent="0.25">
      <c r="B72" s="6">
        <v>6</v>
      </c>
      <c r="C72" s="1">
        <v>35332</v>
      </c>
      <c r="D72" s="1">
        <v>18493</v>
      </c>
      <c r="E72" s="1">
        <v>16839</v>
      </c>
      <c r="F72" s="1">
        <v>3873</v>
      </c>
      <c r="G72" s="1">
        <v>1965</v>
      </c>
      <c r="H72" s="1">
        <v>1908</v>
      </c>
      <c r="I72" s="1">
        <v>2026</v>
      </c>
      <c r="J72" s="1">
        <v>1080</v>
      </c>
      <c r="K72" s="1">
        <v>946</v>
      </c>
      <c r="L72" s="1">
        <v>29433</v>
      </c>
      <c r="M72" s="1">
        <v>15448</v>
      </c>
      <c r="N72" s="1">
        <v>13985</v>
      </c>
      <c r="O72" s="8">
        <f t="shared" si="62"/>
        <v>0.83304086946677236</v>
      </c>
      <c r="P72" s="8">
        <f t="shared" si="63"/>
        <v>0.83534310279565238</v>
      </c>
      <c r="Q72" s="8">
        <f t="shared" si="64"/>
        <v>0.83051250074232441</v>
      </c>
      <c r="R72" s="8">
        <f t="shared" ref="R72:R82" si="68">F72/C72</f>
        <v>0.10961734405071889</v>
      </c>
      <c r="S72" s="8">
        <f t="shared" ref="S72:S82" si="69">G72/D72</f>
        <v>0.1062564213486184</v>
      </c>
      <c r="T72" s="8">
        <f t="shared" ref="T72:T82" si="70">H72/E72</f>
        <v>0.11330839123463389</v>
      </c>
    </row>
    <row r="73" spans="1:20" x14ac:dyDescent="0.25">
      <c r="B73" s="6">
        <v>7</v>
      </c>
      <c r="C73" s="1">
        <v>32292</v>
      </c>
      <c r="D73" s="1">
        <v>16790</v>
      </c>
      <c r="E73" s="1">
        <v>15502</v>
      </c>
      <c r="F73" s="1">
        <v>5577</v>
      </c>
      <c r="G73" s="1">
        <v>2791</v>
      </c>
      <c r="H73" s="1">
        <v>2786</v>
      </c>
      <c r="I73" s="1">
        <v>2383</v>
      </c>
      <c r="J73" s="1">
        <v>1140</v>
      </c>
      <c r="K73" s="1">
        <v>1243</v>
      </c>
      <c r="L73" s="1">
        <v>24332</v>
      </c>
      <c r="M73" s="1">
        <v>12859</v>
      </c>
      <c r="N73" s="1">
        <v>11473</v>
      </c>
      <c r="O73" s="8">
        <f t="shared" si="62"/>
        <v>0.75349931871671005</v>
      </c>
      <c r="P73" s="8">
        <f t="shared" si="63"/>
        <v>0.7658725431804646</v>
      </c>
      <c r="Q73" s="8">
        <f t="shared" si="64"/>
        <v>0.74009805186427557</v>
      </c>
      <c r="R73" s="8">
        <f t="shared" si="68"/>
        <v>0.17270531400966183</v>
      </c>
      <c r="S73" s="8">
        <f t="shared" si="69"/>
        <v>0.16622989874925551</v>
      </c>
      <c r="T73" s="8">
        <f t="shared" si="70"/>
        <v>0.17971874596826215</v>
      </c>
    </row>
    <row r="74" spans="1:20" x14ac:dyDescent="0.25">
      <c r="B74" s="6">
        <v>8</v>
      </c>
      <c r="C74" s="1">
        <v>36903</v>
      </c>
      <c r="D74" s="1">
        <v>18871</v>
      </c>
      <c r="E74" s="1">
        <v>18032</v>
      </c>
      <c r="F74" s="1">
        <v>9341</v>
      </c>
      <c r="G74" s="1">
        <v>4614</v>
      </c>
      <c r="H74" s="1">
        <v>4727</v>
      </c>
      <c r="I74" s="1">
        <v>3956</v>
      </c>
      <c r="J74" s="1">
        <v>1970</v>
      </c>
      <c r="K74" s="1">
        <v>1986</v>
      </c>
      <c r="L74" s="1">
        <v>23606</v>
      </c>
      <c r="M74" s="1">
        <v>12287</v>
      </c>
      <c r="N74" s="1">
        <v>11319</v>
      </c>
      <c r="O74" s="8">
        <f t="shared" si="62"/>
        <v>0.63967699103053954</v>
      </c>
      <c r="P74" s="8">
        <f t="shared" si="63"/>
        <v>0.65110486990620531</v>
      </c>
      <c r="Q74" s="8">
        <f t="shared" si="64"/>
        <v>0.62771739130434778</v>
      </c>
      <c r="R74" s="8">
        <f t="shared" si="68"/>
        <v>0.25312305232636911</v>
      </c>
      <c r="S74" s="8">
        <f t="shared" si="69"/>
        <v>0.24450214615017751</v>
      </c>
      <c r="T74" s="8">
        <f t="shared" si="70"/>
        <v>0.26214507542147292</v>
      </c>
    </row>
    <row r="75" spans="1:20" x14ac:dyDescent="0.25">
      <c r="B75" s="6">
        <v>9</v>
      </c>
      <c r="C75" s="1">
        <v>27707</v>
      </c>
      <c r="D75" s="1">
        <v>13686</v>
      </c>
      <c r="E75" s="1">
        <v>14021</v>
      </c>
      <c r="F75" s="1">
        <v>8871</v>
      </c>
      <c r="G75" s="1">
        <v>4180</v>
      </c>
      <c r="H75" s="1">
        <v>4691</v>
      </c>
      <c r="I75" s="1">
        <v>3827</v>
      </c>
      <c r="J75" s="1">
        <v>1926</v>
      </c>
      <c r="K75" s="1">
        <v>1901</v>
      </c>
      <c r="L75" s="1">
        <v>15009</v>
      </c>
      <c r="M75" s="1">
        <v>7580</v>
      </c>
      <c r="N75" s="1">
        <v>7429</v>
      </c>
      <c r="O75" s="8">
        <f t="shared" si="62"/>
        <v>0.54170426246074999</v>
      </c>
      <c r="P75" s="8">
        <f t="shared" si="63"/>
        <v>0.55385065029957625</v>
      </c>
      <c r="Q75" s="8">
        <f t="shared" si="64"/>
        <v>0.52984808501533409</v>
      </c>
      <c r="R75" s="8">
        <f t="shared" si="68"/>
        <v>0.32017179774064314</v>
      </c>
      <c r="S75" s="8">
        <f t="shared" si="69"/>
        <v>0.30542159871401431</v>
      </c>
      <c r="T75" s="8">
        <f t="shared" si="70"/>
        <v>0.33456957421011341</v>
      </c>
    </row>
    <row r="76" spans="1:20" x14ac:dyDescent="0.25">
      <c r="B76" s="6">
        <v>10</v>
      </c>
      <c r="C76" s="1">
        <v>39106</v>
      </c>
      <c r="D76" s="1">
        <v>20489</v>
      </c>
      <c r="E76" s="1">
        <v>18617</v>
      </c>
      <c r="F76" s="1">
        <v>14468</v>
      </c>
      <c r="G76" s="1">
        <v>7199</v>
      </c>
      <c r="H76" s="1">
        <v>7269</v>
      </c>
      <c r="I76" s="1">
        <v>6045</v>
      </c>
      <c r="J76" s="1">
        <v>2945</v>
      </c>
      <c r="K76" s="1">
        <v>3100</v>
      </c>
      <c r="L76" s="1">
        <v>18593</v>
      </c>
      <c r="M76" s="1">
        <v>10345</v>
      </c>
      <c r="N76" s="1">
        <v>8248</v>
      </c>
      <c r="O76" s="8">
        <f t="shared" si="62"/>
        <v>0.47545133739068174</v>
      </c>
      <c r="P76" s="8">
        <f t="shared" si="63"/>
        <v>0.50490507101371462</v>
      </c>
      <c r="Q76" s="8">
        <f t="shared" si="64"/>
        <v>0.4430359348982113</v>
      </c>
      <c r="R76" s="8">
        <f t="shared" si="68"/>
        <v>0.36996880274126731</v>
      </c>
      <c r="S76" s="8">
        <f t="shared" si="69"/>
        <v>0.35135926594758166</v>
      </c>
      <c r="T76" s="8">
        <f t="shared" si="70"/>
        <v>0.39044958908524469</v>
      </c>
    </row>
    <row r="77" spans="1:20" x14ac:dyDescent="0.25">
      <c r="B77" s="6">
        <v>11</v>
      </c>
      <c r="C77" s="1">
        <v>19278</v>
      </c>
      <c r="D77" s="1">
        <v>9632</v>
      </c>
      <c r="E77" s="1">
        <v>9646</v>
      </c>
      <c r="F77" s="1">
        <v>8775</v>
      </c>
      <c r="G77" s="1">
        <v>4227</v>
      </c>
      <c r="H77" s="1">
        <v>4548</v>
      </c>
      <c r="I77" s="1">
        <v>3389</v>
      </c>
      <c r="J77" s="1">
        <v>1643</v>
      </c>
      <c r="K77" s="1">
        <v>1746</v>
      </c>
      <c r="L77" s="1">
        <v>7114</v>
      </c>
      <c r="M77" s="1">
        <v>3762</v>
      </c>
      <c r="N77" s="1">
        <v>3352</v>
      </c>
      <c r="O77" s="8">
        <f t="shared" si="62"/>
        <v>0.36902168274717295</v>
      </c>
      <c r="P77" s="8">
        <f t="shared" si="63"/>
        <v>0.39057308970099669</v>
      </c>
      <c r="Q77" s="8">
        <f t="shared" si="64"/>
        <v>0.34750155504872487</v>
      </c>
      <c r="R77" s="8">
        <f t="shared" si="68"/>
        <v>0.45518207282913165</v>
      </c>
      <c r="S77" s="8">
        <f t="shared" si="69"/>
        <v>0.4388496677740864</v>
      </c>
      <c r="T77" s="8">
        <f t="shared" si="70"/>
        <v>0.47149077337756584</v>
      </c>
    </row>
    <row r="78" spans="1:20" x14ac:dyDescent="0.25">
      <c r="B78" s="6">
        <v>12</v>
      </c>
      <c r="C78" s="1">
        <v>35783</v>
      </c>
      <c r="D78" s="1">
        <v>18975</v>
      </c>
      <c r="E78" s="1">
        <v>16808</v>
      </c>
      <c r="F78" s="1">
        <v>15444</v>
      </c>
      <c r="G78" s="1">
        <v>7831</v>
      </c>
      <c r="H78" s="1">
        <v>7613</v>
      </c>
      <c r="I78" s="1">
        <v>6525</v>
      </c>
      <c r="J78" s="1">
        <v>3336</v>
      </c>
      <c r="K78" s="1">
        <v>3189</v>
      </c>
      <c r="L78" s="1">
        <v>13814</v>
      </c>
      <c r="M78" s="1">
        <v>7808</v>
      </c>
      <c r="N78" s="1">
        <v>6006</v>
      </c>
      <c r="O78" s="8">
        <f t="shared" si="62"/>
        <v>0.3860492412598161</v>
      </c>
      <c r="P78" s="8">
        <f t="shared" si="63"/>
        <v>0.41148880105401847</v>
      </c>
      <c r="Q78" s="8">
        <f t="shared" si="64"/>
        <v>0.35732984293193715</v>
      </c>
      <c r="R78" s="8">
        <f t="shared" si="68"/>
        <v>0.43160159852443897</v>
      </c>
      <c r="S78" s="8">
        <f t="shared" si="69"/>
        <v>0.41270092226613964</v>
      </c>
      <c r="T78" s="8">
        <f t="shared" si="70"/>
        <v>0.45293907663017613</v>
      </c>
    </row>
    <row r="79" spans="1:20" x14ac:dyDescent="0.25">
      <c r="B79" s="6">
        <v>13</v>
      </c>
      <c r="C79" s="1">
        <v>22888</v>
      </c>
      <c r="D79" s="1">
        <v>11670</v>
      </c>
      <c r="E79" s="1">
        <v>11218</v>
      </c>
      <c r="F79" s="1">
        <v>10449</v>
      </c>
      <c r="G79" s="1">
        <v>5361</v>
      </c>
      <c r="H79" s="1">
        <v>5088</v>
      </c>
      <c r="I79" s="1">
        <v>4570</v>
      </c>
      <c r="J79" s="1">
        <v>2178</v>
      </c>
      <c r="K79" s="1">
        <v>2392</v>
      </c>
      <c r="L79" s="1">
        <v>7869</v>
      </c>
      <c r="M79" s="1">
        <v>4131</v>
      </c>
      <c r="N79" s="1">
        <v>3738</v>
      </c>
      <c r="O79" s="8">
        <f t="shared" si="62"/>
        <v>0.34380461377140858</v>
      </c>
      <c r="P79" s="8">
        <f t="shared" si="63"/>
        <v>0.3539845758354756</v>
      </c>
      <c r="Q79" s="8">
        <f t="shared" si="64"/>
        <v>0.33321447673382065</v>
      </c>
      <c r="R79" s="8">
        <f t="shared" si="68"/>
        <v>0.45652743795875567</v>
      </c>
      <c r="S79" s="8">
        <f t="shared" si="69"/>
        <v>0.45938303341902315</v>
      </c>
      <c r="T79" s="8">
        <f t="shared" si="70"/>
        <v>0.45355678374041719</v>
      </c>
    </row>
    <row r="80" spans="1:20" x14ac:dyDescent="0.25">
      <c r="B80" s="6">
        <v>14</v>
      </c>
      <c r="C80" s="1">
        <v>25134</v>
      </c>
      <c r="D80" s="1">
        <v>13230</v>
      </c>
      <c r="E80" s="1">
        <v>11904</v>
      </c>
      <c r="F80" s="1">
        <v>11684</v>
      </c>
      <c r="G80" s="1">
        <v>5940</v>
      </c>
      <c r="H80" s="1">
        <v>5744</v>
      </c>
      <c r="I80" s="1">
        <v>5213</v>
      </c>
      <c r="J80" s="1">
        <v>2795</v>
      </c>
      <c r="K80" s="1">
        <v>2418</v>
      </c>
      <c r="L80" s="1">
        <v>8237</v>
      </c>
      <c r="M80" s="1">
        <v>4495</v>
      </c>
      <c r="N80" s="1">
        <v>3742</v>
      </c>
      <c r="O80" s="8">
        <f t="shared" si="62"/>
        <v>0.32772340256226623</v>
      </c>
      <c r="P80" s="8">
        <f t="shared" si="63"/>
        <v>0.33975812547241119</v>
      </c>
      <c r="Q80" s="8">
        <f t="shared" si="64"/>
        <v>0.31434811827956988</v>
      </c>
      <c r="R80" s="8">
        <f t="shared" si="68"/>
        <v>0.46486830588048061</v>
      </c>
      <c r="S80" s="8">
        <f t="shared" si="69"/>
        <v>0.44897959183673469</v>
      </c>
      <c r="T80" s="8">
        <f t="shared" si="70"/>
        <v>0.48252688172043012</v>
      </c>
    </row>
    <row r="81" spans="1:20" x14ac:dyDescent="0.25">
      <c r="B81" s="6">
        <v>15</v>
      </c>
      <c r="C81" s="1">
        <v>25460</v>
      </c>
      <c r="D81" s="1">
        <v>13566</v>
      </c>
      <c r="E81" s="1">
        <v>11894</v>
      </c>
      <c r="F81" s="1">
        <v>10443</v>
      </c>
      <c r="G81" s="1">
        <v>5557</v>
      </c>
      <c r="H81" s="1">
        <v>4886</v>
      </c>
      <c r="I81" s="1">
        <v>5545</v>
      </c>
      <c r="J81" s="1">
        <v>2918</v>
      </c>
      <c r="K81" s="1">
        <v>2627</v>
      </c>
      <c r="L81" s="1">
        <v>9472</v>
      </c>
      <c r="M81" s="1">
        <v>5091</v>
      </c>
      <c r="N81" s="1">
        <v>4381</v>
      </c>
      <c r="O81" s="8">
        <f t="shared" si="62"/>
        <v>0.37203456402199531</v>
      </c>
      <c r="P81" s="8">
        <f t="shared" si="63"/>
        <v>0.37527642636001768</v>
      </c>
      <c r="Q81" s="8">
        <f t="shared" si="64"/>
        <v>0.3683369766268707</v>
      </c>
      <c r="R81" s="8">
        <f t="shared" si="68"/>
        <v>0.41017282010997641</v>
      </c>
      <c r="S81" s="8">
        <f t="shared" si="69"/>
        <v>0.40962700869821611</v>
      </c>
      <c r="T81" s="8">
        <f t="shared" si="70"/>
        <v>0.41079535900454012</v>
      </c>
    </row>
    <row r="82" spans="1:20" x14ac:dyDescent="0.25">
      <c r="B82" s="6">
        <v>16</v>
      </c>
      <c r="C82" s="1">
        <v>25892</v>
      </c>
      <c r="D82" s="1">
        <v>13900</v>
      </c>
      <c r="E82" s="1">
        <v>11992</v>
      </c>
      <c r="F82" s="1">
        <v>10481</v>
      </c>
      <c r="G82" s="1">
        <v>5719</v>
      </c>
      <c r="H82" s="1">
        <v>4762</v>
      </c>
      <c r="I82" s="1">
        <v>6041</v>
      </c>
      <c r="J82" s="1">
        <v>3331</v>
      </c>
      <c r="K82" s="1">
        <v>2710</v>
      </c>
      <c r="L82" s="1">
        <v>9370</v>
      </c>
      <c r="M82" s="1">
        <v>4850</v>
      </c>
      <c r="N82" s="1">
        <v>4520</v>
      </c>
      <c r="O82" s="8">
        <f t="shared" si="62"/>
        <v>0.36188784180441835</v>
      </c>
      <c r="P82" s="8">
        <f t="shared" si="63"/>
        <v>0.34892086330935251</v>
      </c>
      <c r="Q82" s="8">
        <f t="shared" si="64"/>
        <v>0.37691794529686456</v>
      </c>
      <c r="R82" s="8">
        <f t="shared" si="68"/>
        <v>0.40479684844739688</v>
      </c>
      <c r="S82" s="8">
        <f t="shared" si="69"/>
        <v>0.4114388489208633</v>
      </c>
      <c r="T82" s="8">
        <f t="shared" si="70"/>
        <v>0.39709806537691794</v>
      </c>
    </row>
    <row r="83" spans="1:20" x14ac:dyDescent="0.25"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8"/>
      <c r="P83" s="8"/>
      <c r="Q83" s="8"/>
    </row>
    <row r="84" spans="1:20" x14ac:dyDescent="0.25">
      <c r="A84" s="3" t="s">
        <v>12</v>
      </c>
    </row>
    <row r="85" spans="1:20" x14ac:dyDescent="0.25">
      <c r="B85">
        <v>7</v>
      </c>
      <c r="C85" s="1">
        <v>4192</v>
      </c>
      <c r="D85" s="1">
        <v>2039</v>
      </c>
      <c r="E85" s="1">
        <v>2153</v>
      </c>
      <c r="F85" s="1">
        <v>2645</v>
      </c>
      <c r="G85" s="1">
        <v>1274</v>
      </c>
      <c r="H85" s="1">
        <v>1371</v>
      </c>
      <c r="I85">
        <v>867</v>
      </c>
      <c r="J85">
        <v>451</v>
      </c>
      <c r="K85">
        <v>416</v>
      </c>
      <c r="L85">
        <v>680</v>
      </c>
      <c r="M85">
        <v>314</v>
      </c>
      <c r="N85">
        <v>366</v>
      </c>
      <c r="O85" s="8">
        <f t="shared" ref="O85" si="71">L85/C85</f>
        <v>0.16221374045801526</v>
      </c>
      <c r="P85" s="8">
        <f t="shared" ref="P85" si="72">M85/D85</f>
        <v>0.15399705738106914</v>
      </c>
      <c r="Q85" s="8">
        <f t="shared" ref="Q85" si="73">N85/E85</f>
        <v>0.16999535531816071</v>
      </c>
      <c r="R85" s="8">
        <f t="shared" ref="R85" si="74">F85/C85</f>
        <v>0.63096374045801529</v>
      </c>
      <c r="S85" s="8">
        <f t="shared" ref="S85" si="75">G85/D85</f>
        <v>0.62481608631682195</v>
      </c>
      <c r="T85" s="8">
        <f t="shared" ref="T85" si="76">H85/E85</f>
        <v>0.6367858801672085</v>
      </c>
    </row>
    <row r="86" spans="1:20" x14ac:dyDescent="0.25">
      <c r="B86">
        <v>8</v>
      </c>
      <c r="C86" s="1">
        <v>4347</v>
      </c>
      <c r="D86" s="1">
        <v>2000</v>
      </c>
      <c r="E86" s="1">
        <v>2347</v>
      </c>
      <c r="F86" s="1">
        <v>3066</v>
      </c>
      <c r="G86" s="1">
        <v>1451</v>
      </c>
      <c r="H86" s="1">
        <v>1615</v>
      </c>
      <c r="I86">
        <v>820</v>
      </c>
      <c r="J86">
        <v>343</v>
      </c>
      <c r="K86">
        <v>477</v>
      </c>
      <c r="L86">
        <v>461</v>
      </c>
      <c r="M86">
        <v>206</v>
      </c>
      <c r="N86">
        <v>255</v>
      </c>
      <c r="O86" s="8">
        <f t="shared" ref="O86:O94" si="77">L86/C86</f>
        <v>0.1060501495284104</v>
      </c>
      <c r="P86" s="8">
        <f t="shared" ref="P86:P94" si="78">M86/D86</f>
        <v>0.10299999999999999</v>
      </c>
      <c r="Q86" s="8">
        <f t="shared" ref="Q86:Q94" si="79">N86/E86</f>
        <v>0.10864933958244567</v>
      </c>
      <c r="R86" s="8">
        <f t="shared" ref="R86:R94" si="80">F86/C86</f>
        <v>0.70531400966183577</v>
      </c>
      <c r="S86" s="8">
        <f t="shared" ref="S86:S94" si="81">G86/D86</f>
        <v>0.72550000000000003</v>
      </c>
      <c r="T86" s="8">
        <f t="shared" ref="T86:T94" si="82">H86/E86</f>
        <v>0.68811248402215597</v>
      </c>
    </row>
    <row r="87" spans="1:20" x14ac:dyDescent="0.25">
      <c r="B87">
        <v>9</v>
      </c>
      <c r="C87" s="1">
        <v>4004</v>
      </c>
      <c r="D87" s="1">
        <v>1880</v>
      </c>
      <c r="E87" s="1">
        <v>2124</v>
      </c>
      <c r="F87" s="1">
        <v>2830</v>
      </c>
      <c r="G87" s="1">
        <v>1360</v>
      </c>
      <c r="H87" s="1">
        <v>1470</v>
      </c>
      <c r="I87">
        <v>917</v>
      </c>
      <c r="J87">
        <v>429</v>
      </c>
      <c r="K87">
        <v>488</v>
      </c>
      <c r="L87">
        <v>257</v>
      </c>
      <c r="M87">
        <v>91</v>
      </c>
      <c r="N87">
        <v>166</v>
      </c>
      <c r="O87" s="8">
        <f t="shared" si="77"/>
        <v>6.4185814185814191E-2</v>
      </c>
      <c r="P87" s="8">
        <f t="shared" si="78"/>
        <v>4.8404255319148937E-2</v>
      </c>
      <c r="Q87" s="8">
        <f t="shared" si="79"/>
        <v>7.8154425612052728E-2</v>
      </c>
      <c r="R87" s="8">
        <f t="shared" si="80"/>
        <v>0.70679320679320679</v>
      </c>
      <c r="S87" s="8">
        <f t="shared" si="81"/>
        <v>0.72340425531914898</v>
      </c>
      <c r="T87" s="8">
        <f t="shared" si="82"/>
        <v>0.69209039548022599</v>
      </c>
    </row>
    <row r="88" spans="1:20" x14ac:dyDescent="0.25">
      <c r="B88" s="5">
        <v>10</v>
      </c>
      <c r="C88" s="1">
        <v>4918</v>
      </c>
      <c r="D88" s="1">
        <v>2343</v>
      </c>
      <c r="E88" s="1">
        <v>2575</v>
      </c>
      <c r="F88" s="4">
        <v>3410</v>
      </c>
      <c r="G88" s="4">
        <v>1642</v>
      </c>
      <c r="H88" s="4">
        <v>1768</v>
      </c>
      <c r="I88" s="1">
        <v>1211</v>
      </c>
      <c r="J88">
        <v>603</v>
      </c>
      <c r="K88">
        <v>608</v>
      </c>
      <c r="L88">
        <v>297</v>
      </c>
      <c r="M88">
        <v>98</v>
      </c>
      <c r="N88">
        <v>199</v>
      </c>
      <c r="O88" s="8">
        <f t="shared" si="77"/>
        <v>6.0390402602684017E-2</v>
      </c>
      <c r="P88" s="8">
        <f t="shared" si="78"/>
        <v>4.1826717883055912E-2</v>
      </c>
      <c r="Q88" s="8">
        <f t="shared" si="79"/>
        <v>7.7281553398058256E-2</v>
      </c>
      <c r="R88" s="8">
        <f t="shared" si="80"/>
        <v>0.69337128914192758</v>
      </c>
      <c r="S88" s="8">
        <f t="shared" si="81"/>
        <v>0.70081092616303886</v>
      </c>
      <c r="T88" s="8">
        <f t="shared" si="82"/>
        <v>0.68660194174757283</v>
      </c>
    </row>
    <row r="89" spans="1:20" x14ac:dyDescent="0.25">
      <c r="B89">
        <v>11</v>
      </c>
      <c r="C89" s="1">
        <v>3516</v>
      </c>
      <c r="D89" s="1">
        <v>1521</v>
      </c>
      <c r="E89" s="1">
        <v>1995</v>
      </c>
      <c r="F89" s="1">
        <v>2523</v>
      </c>
      <c r="G89" s="1">
        <v>1079</v>
      </c>
      <c r="H89" s="1">
        <v>1444</v>
      </c>
      <c r="I89">
        <v>811</v>
      </c>
      <c r="J89">
        <v>385</v>
      </c>
      <c r="K89">
        <v>426</v>
      </c>
      <c r="L89">
        <v>182</v>
      </c>
      <c r="M89">
        <v>57</v>
      </c>
      <c r="N89">
        <v>125</v>
      </c>
      <c r="O89" s="8">
        <f t="shared" si="77"/>
        <v>5.1763367463026164E-2</v>
      </c>
      <c r="P89" s="8">
        <f t="shared" si="78"/>
        <v>3.7475345167652857E-2</v>
      </c>
      <c r="Q89" s="8">
        <f t="shared" si="79"/>
        <v>6.2656641604010022E-2</v>
      </c>
      <c r="R89" s="8">
        <f t="shared" si="80"/>
        <v>0.71757679180887368</v>
      </c>
      <c r="S89" s="8">
        <f t="shared" si="81"/>
        <v>0.70940170940170943</v>
      </c>
      <c r="T89" s="8">
        <f t="shared" si="82"/>
        <v>0.72380952380952379</v>
      </c>
    </row>
    <row r="90" spans="1:20" x14ac:dyDescent="0.25">
      <c r="B90">
        <v>12</v>
      </c>
      <c r="C90" s="1">
        <v>4918</v>
      </c>
      <c r="D90" s="1">
        <v>2342</v>
      </c>
      <c r="E90" s="1">
        <v>2576</v>
      </c>
      <c r="F90" s="1">
        <v>3324</v>
      </c>
      <c r="G90" s="1">
        <v>1590</v>
      </c>
      <c r="H90" s="1">
        <v>1734</v>
      </c>
      <c r="I90" s="1">
        <v>1309</v>
      </c>
      <c r="J90">
        <v>649</v>
      </c>
      <c r="K90">
        <v>660</v>
      </c>
      <c r="L90">
        <v>285</v>
      </c>
      <c r="M90">
        <v>103</v>
      </c>
      <c r="N90">
        <v>182</v>
      </c>
      <c r="O90" s="8">
        <f t="shared" si="77"/>
        <v>5.7950386335908904E-2</v>
      </c>
      <c r="P90" s="8">
        <f t="shared" si="78"/>
        <v>4.397950469684031E-2</v>
      </c>
      <c r="Q90" s="8">
        <f t="shared" si="79"/>
        <v>7.0652173913043473E-2</v>
      </c>
      <c r="R90" s="8">
        <f t="shared" si="80"/>
        <v>0.67588450589670601</v>
      </c>
      <c r="S90" s="8">
        <f t="shared" si="81"/>
        <v>0.67890691716481644</v>
      </c>
      <c r="T90" s="8">
        <f t="shared" si="82"/>
        <v>0.67313664596273293</v>
      </c>
    </row>
    <row r="91" spans="1:20" x14ac:dyDescent="0.25">
      <c r="B91">
        <v>13</v>
      </c>
      <c r="C91" s="1">
        <v>4276</v>
      </c>
      <c r="D91" s="1">
        <v>1860</v>
      </c>
      <c r="E91" s="1">
        <v>2416</v>
      </c>
      <c r="F91" s="1">
        <v>3078</v>
      </c>
      <c r="G91" s="1">
        <v>1395</v>
      </c>
      <c r="H91" s="1">
        <v>1683</v>
      </c>
      <c r="I91" s="1">
        <v>1062</v>
      </c>
      <c r="J91">
        <v>431</v>
      </c>
      <c r="K91">
        <v>631</v>
      </c>
      <c r="L91">
        <v>136</v>
      </c>
      <c r="M91">
        <v>34</v>
      </c>
      <c r="N91">
        <v>102</v>
      </c>
      <c r="O91" s="8">
        <f t="shared" si="77"/>
        <v>3.1805425631431246E-2</v>
      </c>
      <c r="P91" s="8">
        <f t="shared" si="78"/>
        <v>1.8279569892473119E-2</v>
      </c>
      <c r="Q91" s="8">
        <f t="shared" si="79"/>
        <v>4.2218543046357616E-2</v>
      </c>
      <c r="R91" s="8">
        <f t="shared" si="80"/>
        <v>0.7198316183348924</v>
      </c>
      <c r="S91" s="8">
        <f t="shared" si="81"/>
        <v>0.75</v>
      </c>
      <c r="T91" s="8">
        <f t="shared" si="82"/>
        <v>0.69660596026490063</v>
      </c>
    </row>
    <row r="92" spans="1:20" x14ac:dyDescent="0.25">
      <c r="B92">
        <v>14</v>
      </c>
      <c r="C92" s="1">
        <v>4397</v>
      </c>
      <c r="D92" s="1">
        <v>1998</v>
      </c>
      <c r="E92" s="1">
        <v>2399</v>
      </c>
      <c r="F92" s="1">
        <v>3015</v>
      </c>
      <c r="G92" s="1">
        <v>1412</v>
      </c>
      <c r="H92" s="1">
        <v>1603</v>
      </c>
      <c r="I92" s="1">
        <v>1171</v>
      </c>
      <c r="J92">
        <v>511</v>
      </c>
      <c r="K92">
        <v>660</v>
      </c>
      <c r="L92">
        <v>211</v>
      </c>
      <c r="M92">
        <v>75</v>
      </c>
      <c r="N92">
        <v>136</v>
      </c>
      <c r="O92" s="8">
        <f t="shared" si="77"/>
        <v>4.7987264043666135E-2</v>
      </c>
      <c r="P92" s="8">
        <f t="shared" si="78"/>
        <v>3.7537537537537538E-2</v>
      </c>
      <c r="Q92" s="8">
        <f t="shared" si="79"/>
        <v>5.6690287619841601E-2</v>
      </c>
      <c r="R92" s="8">
        <f t="shared" si="80"/>
        <v>0.68569479190357063</v>
      </c>
      <c r="S92" s="8">
        <f t="shared" si="81"/>
        <v>0.70670670670670666</v>
      </c>
      <c r="T92" s="8">
        <f t="shared" si="82"/>
        <v>0.66819508128386829</v>
      </c>
    </row>
    <row r="93" spans="1:20" x14ac:dyDescent="0.25">
      <c r="B93">
        <v>15</v>
      </c>
      <c r="C93" s="1">
        <v>5393</v>
      </c>
      <c r="D93" s="1">
        <v>2221</v>
      </c>
      <c r="E93" s="1">
        <v>3172</v>
      </c>
      <c r="F93" s="1">
        <v>3491</v>
      </c>
      <c r="G93" s="1">
        <v>1491</v>
      </c>
      <c r="H93" s="1">
        <v>2000</v>
      </c>
      <c r="I93" s="1">
        <v>1501</v>
      </c>
      <c r="J93">
        <v>650</v>
      </c>
      <c r="K93">
        <v>851</v>
      </c>
      <c r="L93">
        <v>401</v>
      </c>
      <c r="M93">
        <v>80</v>
      </c>
      <c r="N93">
        <v>321</v>
      </c>
      <c r="O93" s="8">
        <f t="shared" si="77"/>
        <v>7.4355646208047466E-2</v>
      </c>
      <c r="P93" s="8">
        <f t="shared" si="78"/>
        <v>3.6019810895992793E-2</v>
      </c>
      <c r="Q93" s="8">
        <f t="shared" si="79"/>
        <v>0.10119798234552332</v>
      </c>
      <c r="R93" s="8">
        <f t="shared" si="80"/>
        <v>0.64732060077878728</v>
      </c>
      <c r="S93" s="8">
        <f t="shared" si="81"/>
        <v>0.67131922557406576</v>
      </c>
      <c r="T93" s="8">
        <f t="shared" si="82"/>
        <v>0.63051702395964693</v>
      </c>
    </row>
    <row r="94" spans="1:20" x14ac:dyDescent="0.25">
      <c r="B94">
        <v>16</v>
      </c>
      <c r="C94" s="1">
        <v>6413</v>
      </c>
      <c r="D94" s="1">
        <v>2687</v>
      </c>
      <c r="E94" s="1">
        <v>3726</v>
      </c>
      <c r="F94" s="1">
        <v>4056</v>
      </c>
      <c r="G94" s="1">
        <v>1712</v>
      </c>
      <c r="H94" s="1">
        <v>2344</v>
      </c>
      <c r="I94" s="1">
        <v>2055</v>
      </c>
      <c r="J94">
        <v>877</v>
      </c>
      <c r="K94" s="1">
        <v>1178</v>
      </c>
      <c r="L94">
        <v>302</v>
      </c>
      <c r="M94">
        <v>98</v>
      </c>
      <c r="N94">
        <v>204</v>
      </c>
      <c r="O94" s="8">
        <f t="shared" si="77"/>
        <v>4.7091844690472479E-2</v>
      </c>
      <c r="P94" s="8">
        <f t="shared" si="78"/>
        <v>3.6471901749162636E-2</v>
      </c>
      <c r="Q94" s="8">
        <f t="shared" si="79"/>
        <v>5.4750402576489533E-2</v>
      </c>
      <c r="R94" s="8">
        <f t="shared" si="80"/>
        <v>0.63246530484952446</v>
      </c>
      <c r="S94" s="8">
        <f t="shared" si="81"/>
        <v>0.63714179382210645</v>
      </c>
      <c r="T94" s="8">
        <f t="shared" si="82"/>
        <v>0.62909286097691897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2022-08-16T03:11:47Z</dcterms:created>
  <dcterms:modified xsi:type="dcterms:W3CDTF">2022-08-19T02:18:34Z</dcterms:modified>
</cp:coreProperties>
</file>